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23715" windowHeight="9180"/>
  </bookViews>
  <sheets>
    <sheet name="RES_ESESTYSA_2016_ICSHU" sheetId="2" r:id="rId1"/>
  </sheets>
  <calcPr calcId="125725" concurrentCalc="0"/>
</workbook>
</file>

<file path=xl/calcChain.xml><?xml version="1.0" encoding="utf-8"?>
<calcChain xmlns="http://schemas.openxmlformats.org/spreadsheetml/2006/main">
  <c r="LG25" i="2"/>
  <c r="LG21"/>
  <c r="LG20"/>
  <c r="LG19"/>
  <c r="LG18"/>
  <c r="LG17"/>
  <c r="LG16"/>
  <c r="LG15"/>
  <c r="LG14"/>
  <c r="LG13"/>
  <c r="LG12"/>
  <c r="LG11"/>
  <c r="LG10"/>
  <c r="LG9"/>
  <c r="LG8"/>
  <c r="LG7"/>
  <c r="LG24"/>
  <c r="LG23"/>
  <c r="LG22"/>
  <c r="LE25"/>
  <c r="LE21"/>
  <c r="LE20"/>
  <c r="LE19"/>
  <c r="LE18"/>
  <c r="LE17"/>
  <c r="LE16"/>
  <c r="LE15"/>
  <c r="LE14"/>
  <c r="LE13"/>
  <c r="LE12"/>
  <c r="LE11"/>
  <c r="LE10"/>
  <c r="LE9"/>
  <c r="LE8"/>
  <c r="LE7"/>
  <c r="LE24"/>
  <c r="LE23"/>
  <c r="LE22"/>
  <c r="LC25"/>
  <c r="LC21"/>
  <c r="LC20"/>
  <c r="LC19"/>
  <c r="LC18"/>
  <c r="LC17"/>
  <c r="LC16"/>
  <c r="LC15"/>
  <c r="LC14"/>
  <c r="LC13"/>
  <c r="LC12"/>
  <c r="LC11"/>
  <c r="LC10"/>
  <c r="LC9"/>
  <c r="LC8"/>
  <c r="LC7"/>
  <c r="LC24"/>
  <c r="LC23"/>
  <c r="LC22"/>
  <c r="LA25"/>
  <c r="LA21"/>
  <c r="LA20"/>
  <c r="LA19"/>
  <c r="LA18"/>
  <c r="LA17"/>
  <c r="LA16"/>
  <c r="LA15"/>
  <c r="LA14"/>
  <c r="LA13"/>
  <c r="LA12"/>
  <c r="LA11"/>
  <c r="LA10"/>
  <c r="LA9"/>
  <c r="LA8"/>
  <c r="LA7"/>
  <c r="LA24"/>
  <c r="LA23"/>
  <c r="LA22"/>
  <c r="KY25"/>
  <c r="KY21"/>
  <c r="KY20"/>
  <c r="KY19"/>
  <c r="KY18"/>
  <c r="KY17"/>
  <c r="KY16"/>
  <c r="KY15"/>
  <c r="KY14"/>
  <c r="KY13"/>
  <c r="KY12"/>
  <c r="KY11"/>
  <c r="KY10"/>
  <c r="KY9"/>
  <c r="KY8"/>
  <c r="KY7"/>
  <c r="KY24"/>
  <c r="KY23"/>
  <c r="KY22"/>
  <c r="KW25"/>
  <c r="KW21"/>
  <c r="KW20"/>
  <c r="KW19"/>
  <c r="KW18"/>
  <c r="KW17"/>
  <c r="KW16"/>
  <c r="KW15"/>
  <c r="KW14"/>
  <c r="KW13"/>
  <c r="KW12"/>
  <c r="KW11"/>
  <c r="KW10"/>
  <c r="KW9"/>
  <c r="KW8"/>
  <c r="KW7"/>
  <c r="KW24"/>
  <c r="KW23"/>
  <c r="KW22"/>
  <c r="KU25"/>
  <c r="KU21"/>
  <c r="KU20"/>
  <c r="KU19"/>
  <c r="KU18"/>
  <c r="KU17"/>
  <c r="KU16"/>
  <c r="KU15"/>
  <c r="KU14"/>
  <c r="KU13"/>
  <c r="KU12"/>
  <c r="KU11"/>
  <c r="KU10"/>
  <c r="KU9"/>
  <c r="KU8"/>
  <c r="KU7"/>
  <c r="KU24"/>
  <c r="KU23"/>
  <c r="KU22"/>
  <c r="KS25"/>
  <c r="KS21"/>
  <c r="KS20"/>
  <c r="KS19"/>
  <c r="KS18"/>
  <c r="KS17"/>
  <c r="KS16"/>
  <c r="KS15"/>
  <c r="KS14"/>
  <c r="KS13"/>
  <c r="KS12"/>
  <c r="KS11"/>
  <c r="KS10"/>
  <c r="KS9"/>
  <c r="KS8"/>
  <c r="KS7"/>
  <c r="KS24"/>
  <c r="KS23"/>
  <c r="KS22"/>
  <c r="KQ25"/>
  <c r="KQ21"/>
  <c r="KQ20"/>
  <c r="KQ19"/>
  <c r="KQ18"/>
  <c r="KQ17"/>
  <c r="KQ16"/>
  <c r="KQ15"/>
  <c r="KQ14"/>
  <c r="KQ13"/>
  <c r="KQ12"/>
  <c r="KQ11"/>
  <c r="KQ10"/>
  <c r="KQ9"/>
  <c r="KQ8"/>
  <c r="KQ7"/>
  <c r="KQ24"/>
  <c r="KQ23"/>
  <c r="KQ22"/>
  <c r="KO25"/>
  <c r="KO21"/>
  <c r="KO20"/>
  <c r="KO19"/>
  <c r="KO18"/>
  <c r="KO17"/>
  <c r="KO16"/>
  <c r="KO15"/>
  <c r="KO14"/>
  <c r="KO13"/>
  <c r="KO12"/>
  <c r="KO11"/>
  <c r="KO10"/>
  <c r="KO9"/>
  <c r="KO8"/>
  <c r="KO7"/>
  <c r="KO24"/>
  <c r="KO23"/>
  <c r="KO22"/>
  <c r="KM25"/>
  <c r="KM21"/>
  <c r="KM20"/>
  <c r="KM19"/>
  <c r="KM18"/>
  <c r="KM17"/>
  <c r="KM16"/>
  <c r="KM15"/>
  <c r="KM14"/>
  <c r="KM13"/>
  <c r="KM12"/>
  <c r="KM11"/>
  <c r="KM10"/>
  <c r="KM9"/>
  <c r="KM8"/>
  <c r="KM7"/>
  <c r="KM24"/>
  <c r="KM23"/>
  <c r="KM22"/>
  <c r="KK25"/>
  <c r="KK21"/>
  <c r="KK20"/>
  <c r="KK19"/>
  <c r="KK18"/>
  <c r="KK17"/>
  <c r="KK16"/>
  <c r="KK15"/>
  <c r="KK14"/>
  <c r="KK13"/>
  <c r="KK12"/>
  <c r="KK11"/>
  <c r="KK10"/>
  <c r="KK9"/>
  <c r="KK8"/>
  <c r="KK7"/>
  <c r="KK24"/>
  <c r="KK23"/>
  <c r="KK22"/>
  <c r="KI25"/>
  <c r="KI21"/>
  <c r="KI20"/>
  <c r="KI19"/>
  <c r="KI18"/>
  <c r="KI17"/>
  <c r="KI16"/>
  <c r="KI15"/>
  <c r="KI14"/>
  <c r="KI13"/>
  <c r="KI12"/>
  <c r="KI11"/>
  <c r="KI10"/>
  <c r="KI9"/>
  <c r="KI8"/>
  <c r="KI7"/>
  <c r="KI24"/>
  <c r="KI23"/>
  <c r="KI22"/>
  <c r="KG25"/>
  <c r="KG21"/>
  <c r="KG20"/>
  <c r="KG19"/>
  <c r="KG18"/>
  <c r="KG17"/>
  <c r="KG16"/>
  <c r="KG15"/>
  <c r="KG14"/>
  <c r="KG13"/>
  <c r="KG12"/>
  <c r="KG11"/>
  <c r="KG10"/>
  <c r="KG9"/>
  <c r="KG8"/>
  <c r="KG7"/>
  <c r="KG24"/>
  <c r="KG23"/>
  <c r="KG22"/>
  <c r="KE25"/>
  <c r="KE21"/>
  <c r="KE20"/>
  <c r="KE19"/>
  <c r="KE18"/>
  <c r="KE17"/>
  <c r="KE16"/>
  <c r="KE15"/>
  <c r="KE14"/>
  <c r="KE13"/>
  <c r="KE12"/>
  <c r="KE11"/>
  <c r="KE10"/>
  <c r="KE9"/>
  <c r="KE8"/>
  <c r="KE7"/>
  <c r="KE24"/>
  <c r="KE23"/>
  <c r="KE22"/>
  <c r="KC25"/>
  <c r="KC21"/>
  <c r="KC20"/>
  <c r="KC19"/>
  <c r="KC18"/>
  <c r="KC17"/>
  <c r="KC16"/>
  <c r="KC15"/>
  <c r="KC14"/>
  <c r="KC13"/>
  <c r="KC12"/>
  <c r="KC11"/>
  <c r="KC10"/>
  <c r="KC9"/>
  <c r="KC8"/>
  <c r="KC7"/>
  <c r="KC24"/>
  <c r="KC23"/>
  <c r="KC22"/>
  <c r="KA25"/>
  <c r="KA21"/>
  <c r="KA20"/>
  <c r="KA19"/>
  <c r="KA18"/>
  <c r="KA17"/>
  <c r="KA16"/>
  <c r="KA15"/>
  <c r="KA14"/>
  <c r="KA13"/>
  <c r="KA12"/>
  <c r="KA11"/>
  <c r="KA10"/>
  <c r="KA9"/>
  <c r="KA8"/>
  <c r="KA7"/>
  <c r="KA24"/>
  <c r="KA23"/>
  <c r="KA22"/>
  <c r="JY25"/>
  <c r="JY21"/>
  <c r="JY20"/>
  <c r="JY19"/>
  <c r="JY18"/>
  <c r="JY17"/>
  <c r="JY16"/>
  <c r="JY15"/>
  <c r="JY14"/>
  <c r="JY13"/>
  <c r="JY12"/>
  <c r="JY11"/>
  <c r="JY10"/>
  <c r="JY9"/>
  <c r="JY8"/>
  <c r="JY7"/>
  <c r="JY24"/>
  <c r="JY23"/>
  <c r="JY22"/>
  <c r="JW25"/>
  <c r="JW21"/>
  <c r="JW20"/>
  <c r="JW19"/>
  <c r="JW18"/>
  <c r="JW17"/>
  <c r="JW16"/>
  <c r="JW15"/>
  <c r="JW14"/>
  <c r="JW13"/>
  <c r="JW12"/>
  <c r="JW11"/>
  <c r="JW10"/>
  <c r="JW9"/>
  <c r="JW8"/>
  <c r="JW7"/>
  <c r="JW24"/>
  <c r="JW23"/>
  <c r="JW22"/>
  <c r="JU25"/>
  <c r="JU21"/>
  <c r="JU20"/>
  <c r="JU19"/>
  <c r="JU18"/>
  <c r="JU17"/>
  <c r="JU16"/>
  <c r="JU15"/>
  <c r="JU14"/>
  <c r="JU13"/>
  <c r="JU12"/>
  <c r="JU11"/>
  <c r="JU10"/>
  <c r="JU9"/>
  <c r="JU8"/>
  <c r="JU7"/>
  <c r="JU24"/>
  <c r="JU23"/>
  <c r="JU22"/>
  <c r="JS25"/>
  <c r="JS21"/>
  <c r="JS20"/>
  <c r="JS19"/>
  <c r="JS18"/>
  <c r="JS17"/>
  <c r="JS16"/>
  <c r="JS15"/>
  <c r="JS14"/>
  <c r="JS13"/>
  <c r="JS12"/>
  <c r="JS11"/>
  <c r="JS10"/>
  <c r="JS9"/>
  <c r="JS8"/>
  <c r="JS7"/>
  <c r="JS24"/>
  <c r="JS23"/>
  <c r="JS22"/>
  <c r="JQ25"/>
  <c r="JQ21"/>
  <c r="JQ20"/>
  <c r="JQ19"/>
  <c r="JQ18"/>
  <c r="JQ17"/>
  <c r="JQ16"/>
  <c r="JQ15"/>
  <c r="JQ14"/>
  <c r="JQ13"/>
  <c r="JQ12"/>
  <c r="JQ11"/>
  <c r="JQ10"/>
  <c r="JQ9"/>
  <c r="JQ8"/>
  <c r="JQ7"/>
  <c r="JQ24"/>
  <c r="JQ23"/>
  <c r="JQ22"/>
  <c r="JO25"/>
  <c r="JO21"/>
  <c r="JO20"/>
  <c r="JO19"/>
  <c r="JO18"/>
  <c r="JO17"/>
  <c r="JO16"/>
  <c r="JO15"/>
  <c r="JO14"/>
  <c r="JO13"/>
  <c r="JO12"/>
  <c r="JO11"/>
  <c r="JO10"/>
  <c r="JO9"/>
  <c r="JO8"/>
  <c r="JO7"/>
  <c r="JO24"/>
  <c r="JO23"/>
  <c r="JO22"/>
  <c r="JM25"/>
  <c r="JM21"/>
  <c r="JM20"/>
  <c r="JM19"/>
  <c r="JM18"/>
  <c r="JM17"/>
  <c r="JM16"/>
  <c r="JM15"/>
  <c r="JM14"/>
  <c r="JM13"/>
  <c r="JM12"/>
  <c r="JM11"/>
  <c r="JM10"/>
  <c r="JM9"/>
  <c r="JM8"/>
  <c r="JM7"/>
  <c r="JM24"/>
  <c r="JM23"/>
  <c r="JM22"/>
  <c r="JK25"/>
  <c r="JK21"/>
  <c r="JK20"/>
  <c r="JK19"/>
  <c r="JK18"/>
  <c r="JK17"/>
  <c r="JK16"/>
  <c r="JK15"/>
  <c r="JK14"/>
  <c r="JK13"/>
  <c r="JK12"/>
  <c r="JK11"/>
  <c r="JK10"/>
  <c r="JK9"/>
  <c r="JK8"/>
  <c r="JK7"/>
  <c r="JK24"/>
  <c r="JK23"/>
  <c r="JK22"/>
  <c r="JI25"/>
  <c r="JI21"/>
  <c r="JI20"/>
  <c r="JI19"/>
  <c r="JI18"/>
  <c r="JI17"/>
  <c r="JI16"/>
  <c r="JI15"/>
  <c r="JI14"/>
  <c r="JI13"/>
  <c r="JI12"/>
  <c r="JI11"/>
  <c r="JI10"/>
  <c r="JI9"/>
  <c r="JI8"/>
  <c r="JI7"/>
  <c r="JI24"/>
  <c r="JI23"/>
  <c r="JI22"/>
  <c r="JG25"/>
  <c r="JG21"/>
  <c r="JG20"/>
  <c r="JG19"/>
  <c r="JG18"/>
  <c r="JG17"/>
  <c r="JG16"/>
  <c r="JG15"/>
  <c r="JG14"/>
  <c r="JG13"/>
  <c r="JG12"/>
  <c r="JG11"/>
  <c r="JG10"/>
  <c r="JG9"/>
  <c r="JG8"/>
  <c r="JG7"/>
  <c r="JG24"/>
  <c r="JG23"/>
  <c r="JG22"/>
  <c r="JE25"/>
  <c r="JE21"/>
  <c r="JE20"/>
  <c r="JE19"/>
  <c r="JE18"/>
  <c r="JE17"/>
  <c r="JE16"/>
  <c r="JE15"/>
  <c r="JE14"/>
  <c r="JE13"/>
  <c r="JE12"/>
  <c r="JE11"/>
  <c r="JE10"/>
  <c r="JE9"/>
  <c r="JE8"/>
  <c r="JE7"/>
  <c r="JE24"/>
  <c r="JE23"/>
  <c r="JE22"/>
  <c r="JC25"/>
  <c r="JC21"/>
  <c r="JC20"/>
  <c r="JC19"/>
  <c r="JC18"/>
  <c r="JC17"/>
  <c r="JC16"/>
  <c r="JC15"/>
  <c r="JC14"/>
  <c r="JC13"/>
  <c r="JC12"/>
  <c r="JC11"/>
  <c r="JC10"/>
  <c r="JC9"/>
  <c r="JC8"/>
  <c r="JC7"/>
  <c r="JC24"/>
  <c r="JC23"/>
  <c r="JC22"/>
  <c r="JA25"/>
  <c r="JA21"/>
  <c r="JA20"/>
  <c r="JA19"/>
  <c r="JA18"/>
  <c r="JA17"/>
  <c r="JA16"/>
  <c r="JA15"/>
  <c r="JA14"/>
  <c r="JA13"/>
  <c r="JA12"/>
  <c r="JA11"/>
  <c r="JA10"/>
  <c r="JA9"/>
  <c r="JA8"/>
  <c r="JA7"/>
  <c r="JA24"/>
  <c r="JA23"/>
  <c r="JA22"/>
  <c r="IY25"/>
  <c r="IY21"/>
  <c r="IY20"/>
  <c r="IY19"/>
  <c r="IY18"/>
  <c r="IY17"/>
  <c r="IY16"/>
  <c r="IY15"/>
  <c r="IY14"/>
  <c r="IY13"/>
  <c r="IY12"/>
  <c r="IY11"/>
  <c r="IY10"/>
  <c r="IY9"/>
  <c r="IY8"/>
  <c r="IY7"/>
  <c r="IY24"/>
  <c r="IY23"/>
  <c r="IY22"/>
  <c r="IW25"/>
  <c r="IW21"/>
  <c r="IW20"/>
  <c r="IW19"/>
  <c r="IW18"/>
  <c r="IW17"/>
  <c r="IW16"/>
  <c r="IW15"/>
  <c r="IW14"/>
  <c r="IW13"/>
  <c r="IW12"/>
  <c r="IW11"/>
  <c r="IW10"/>
  <c r="IW9"/>
  <c r="IW8"/>
  <c r="IW7"/>
  <c r="IW24"/>
  <c r="IW23"/>
  <c r="IW22"/>
  <c r="IU25"/>
  <c r="IU21"/>
  <c r="IU20"/>
  <c r="IU19"/>
  <c r="IU18"/>
  <c r="IU17"/>
  <c r="IU16"/>
  <c r="IU15"/>
  <c r="IU14"/>
  <c r="IU13"/>
  <c r="IU12"/>
  <c r="IU11"/>
  <c r="IU10"/>
  <c r="IU9"/>
  <c r="IU8"/>
  <c r="IU7"/>
  <c r="IU24"/>
  <c r="IU23"/>
  <c r="IU22"/>
  <c r="IS25"/>
  <c r="IS21"/>
  <c r="IS20"/>
  <c r="IS19"/>
  <c r="IS18"/>
  <c r="IS17"/>
  <c r="IS16"/>
  <c r="IS15"/>
  <c r="IS14"/>
  <c r="IS13"/>
  <c r="IS12"/>
  <c r="IS11"/>
  <c r="IS10"/>
  <c r="IS9"/>
  <c r="IS8"/>
  <c r="IS7"/>
  <c r="IS24"/>
  <c r="IS23"/>
  <c r="IS22"/>
  <c r="IQ25"/>
  <c r="IQ21"/>
  <c r="IQ20"/>
  <c r="IQ19"/>
  <c r="IQ18"/>
  <c r="IQ17"/>
  <c r="IQ16"/>
  <c r="IQ15"/>
  <c r="IQ14"/>
  <c r="IQ13"/>
  <c r="IQ12"/>
  <c r="IQ11"/>
  <c r="IQ10"/>
  <c r="IQ9"/>
  <c r="IQ8"/>
  <c r="IQ7"/>
  <c r="IQ24"/>
  <c r="IQ23"/>
  <c r="IQ22"/>
  <c r="IO25"/>
  <c r="IO21"/>
  <c r="IO20"/>
  <c r="IO19"/>
  <c r="IO18"/>
  <c r="IO17"/>
  <c r="IO16"/>
  <c r="IO15"/>
  <c r="IO14"/>
  <c r="IO13"/>
  <c r="IO12"/>
  <c r="IO11"/>
  <c r="IO10"/>
  <c r="IO9"/>
  <c r="IO8"/>
  <c r="IO7"/>
  <c r="IO24"/>
  <c r="IO23"/>
  <c r="IO22"/>
  <c r="IM25"/>
  <c r="IM21"/>
  <c r="IM20"/>
  <c r="IM19"/>
  <c r="IM18"/>
  <c r="IM17"/>
  <c r="IM16"/>
  <c r="IM15"/>
  <c r="IM14"/>
  <c r="IM13"/>
  <c r="IM12"/>
  <c r="IM11"/>
  <c r="IM10"/>
  <c r="IM9"/>
  <c r="IM8"/>
  <c r="IM7"/>
  <c r="IM24"/>
  <c r="IM23"/>
  <c r="IM22"/>
  <c r="IK25"/>
  <c r="IK21"/>
  <c r="IK20"/>
  <c r="IK19"/>
  <c r="IK18"/>
  <c r="IK17"/>
  <c r="IK16"/>
  <c r="IK15"/>
  <c r="IK14"/>
  <c r="IK13"/>
  <c r="IK12"/>
  <c r="IK11"/>
  <c r="IK10"/>
  <c r="IK9"/>
  <c r="IK8"/>
  <c r="IK7"/>
  <c r="IK24"/>
  <c r="IK23"/>
  <c r="IK22"/>
  <c r="II25"/>
  <c r="II21"/>
  <c r="II20"/>
  <c r="II19"/>
  <c r="II18"/>
  <c r="II17"/>
  <c r="II16"/>
  <c r="II15"/>
  <c r="II14"/>
  <c r="II13"/>
  <c r="II12"/>
  <c r="II11"/>
  <c r="II10"/>
  <c r="II9"/>
  <c r="II8"/>
  <c r="II7"/>
  <c r="II24"/>
  <c r="II23"/>
  <c r="II22"/>
  <c r="IG25"/>
  <c r="IG21"/>
  <c r="IG20"/>
  <c r="IG19"/>
  <c r="IG18"/>
  <c r="IG17"/>
  <c r="IG16"/>
  <c r="IG15"/>
  <c r="IG14"/>
  <c r="IG13"/>
  <c r="IG12"/>
  <c r="IG11"/>
  <c r="IG10"/>
  <c r="IG9"/>
  <c r="IG8"/>
  <c r="IG7"/>
  <c r="IG24"/>
  <c r="IG23"/>
  <c r="IG22"/>
  <c r="IE25"/>
  <c r="IE21"/>
  <c r="IE20"/>
  <c r="IE19"/>
  <c r="IE18"/>
  <c r="IE17"/>
  <c r="IE16"/>
  <c r="IE15"/>
  <c r="IE14"/>
  <c r="IE13"/>
  <c r="IE12"/>
  <c r="IE11"/>
  <c r="IE10"/>
  <c r="IE9"/>
  <c r="IE8"/>
  <c r="IE7"/>
  <c r="IE24"/>
  <c r="IE23"/>
  <c r="IE22"/>
  <c r="IC25"/>
  <c r="IC21"/>
  <c r="IC20"/>
  <c r="IC19"/>
  <c r="IC18"/>
  <c r="IC17"/>
  <c r="IC16"/>
  <c r="IC15"/>
  <c r="IC14"/>
  <c r="IC13"/>
  <c r="IC12"/>
  <c r="IC11"/>
  <c r="IC10"/>
  <c r="IC9"/>
  <c r="IC8"/>
  <c r="IC7"/>
  <c r="IC24"/>
  <c r="IC23"/>
  <c r="IC22"/>
  <c r="IA25"/>
  <c r="IA21"/>
  <c r="IA20"/>
  <c r="IA19"/>
  <c r="IA18"/>
  <c r="IA17"/>
  <c r="IA16"/>
  <c r="IA15"/>
  <c r="IA14"/>
  <c r="IA13"/>
  <c r="IA12"/>
  <c r="IA11"/>
  <c r="IA10"/>
  <c r="IA9"/>
  <c r="IA8"/>
  <c r="IA7"/>
  <c r="IA24"/>
  <c r="IA23"/>
  <c r="IA22"/>
  <c r="HY25"/>
  <c r="HY21"/>
  <c r="HY20"/>
  <c r="HY19"/>
  <c r="HY18"/>
  <c r="HY17"/>
  <c r="HY16"/>
  <c r="HY15"/>
  <c r="HY14"/>
  <c r="HY13"/>
  <c r="HY12"/>
  <c r="HY11"/>
  <c r="HY10"/>
  <c r="HY9"/>
  <c r="HY8"/>
  <c r="HY7"/>
  <c r="HY24"/>
  <c r="HY23"/>
  <c r="HY22"/>
  <c r="HW25"/>
  <c r="HW21"/>
  <c r="HW20"/>
  <c r="HW19"/>
  <c r="HW18"/>
  <c r="HW17"/>
  <c r="HW16"/>
  <c r="HW15"/>
  <c r="HW14"/>
  <c r="HW13"/>
  <c r="HW12"/>
  <c r="HW11"/>
  <c r="HW10"/>
  <c r="HW9"/>
  <c r="HW8"/>
  <c r="HW7"/>
  <c r="HW24"/>
  <c r="HW23"/>
  <c r="HW22"/>
  <c r="HU25"/>
  <c r="HU21"/>
  <c r="HU20"/>
  <c r="HU19"/>
  <c r="HU18"/>
  <c r="HU17"/>
  <c r="HU16"/>
  <c r="HU15"/>
  <c r="HU14"/>
  <c r="HU13"/>
  <c r="HU12"/>
  <c r="HU11"/>
  <c r="HU10"/>
  <c r="HU9"/>
  <c r="HU8"/>
  <c r="HU7"/>
  <c r="HU24"/>
  <c r="HU23"/>
  <c r="HU22"/>
  <c r="HS25"/>
  <c r="HS21"/>
  <c r="HS20"/>
  <c r="HS19"/>
  <c r="HS18"/>
  <c r="HS17"/>
  <c r="HS16"/>
  <c r="HS15"/>
  <c r="HS14"/>
  <c r="HS13"/>
  <c r="HS12"/>
  <c r="HS11"/>
  <c r="HS10"/>
  <c r="HS9"/>
  <c r="HS8"/>
  <c r="HS7"/>
  <c r="HS24"/>
  <c r="HS23"/>
  <c r="HS22"/>
  <c r="HQ25"/>
  <c r="HQ21"/>
  <c r="HQ20"/>
  <c r="HQ19"/>
  <c r="HQ18"/>
  <c r="HQ17"/>
  <c r="HQ16"/>
  <c r="HQ15"/>
  <c r="HQ14"/>
  <c r="HQ13"/>
  <c r="HQ12"/>
  <c r="HQ11"/>
  <c r="HQ10"/>
  <c r="HQ9"/>
  <c r="HQ8"/>
  <c r="HQ7"/>
  <c r="HQ24"/>
  <c r="HQ23"/>
  <c r="HQ22"/>
  <c r="HO25"/>
  <c r="HO21"/>
  <c r="HO20"/>
  <c r="HO19"/>
  <c r="HO18"/>
  <c r="HO17"/>
  <c r="HO16"/>
  <c r="HO15"/>
  <c r="HO14"/>
  <c r="HO13"/>
  <c r="HO12"/>
  <c r="HO11"/>
  <c r="HO10"/>
  <c r="HO9"/>
  <c r="HO8"/>
  <c r="HO7"/>
  <c r="HO24"/>
  <c r="HO23"/>
  <c r="HO22"/>
  <c r="HM25"/>
  <c r="HM21"/>
  <c r="HM20"/>
  <c r="HM19"/>
  <c r="HM18"/>
  <c r="HM17"/>
  <c r="HM16"/>
  <c r="HM15"/>
  <c r="HM14"/>
  <c r="HM13"/>
  <c r="HM12"/>
  <c r="HM11"/>
  <c r="HM10"/>
  <c r="HM9"/>
  <c r="HM8"/>
  <c r="HM7"/>
  <c r="HM24"/>
  <c r="HM23"/>
  <c r="HM22"/>
  <c r="HK25"/>
  <c r="HK21"/>
  <c r="HK20"/>
  <c r="HK19"/>
  <c r="HK18"/>
  <c r="HK17"/>
  <c r="HK16"/>
  <c r="HK15"/>
  <c r="HK14"/>
  <c r="HK13"/>
  <c r="HK12"/>
  <c r="HK11"/>
  <c r="HK10"/>
  <c r="HK9"/>
  <c r="HK8"/>
  <c r="HK7"/>
  <c r="HK24"/>
  <c r="HK23"/>
  <c r="HK22"/>
  <c r="HI25"/>
  <c r="HI21"/>
  <c r="HI20"/>
  <c r="HI19"/>
  <c r="HI18"/>
  <c r="HI17"/>
  <c r="HI16"/>
  <c r="HI15"/>
  <c r="HI14"/>
  <c r="HI13"/>
  <c r="HI12"/>
  <c r="HI11"/>
  <c r="HI10"/>
  <c r="HI9"/>
  <c r="HI8"/>
  <c r="HI7"/>
  <c r="HI24"/>
  <c r="HI23"/>
  <c r="HI22"/>
  <c r="HG25"/>
  <c r="HG21"/>
  <c r="HG20"/>
  <c r="HG19"/>
  <c r="HG18"/>
  <c r="HG17"/>
  <c r="HG16"/>
  <c r="HG15"/>
  <c r="HG14"/>
  <c r="HG13"/>
  <c r="HG12"/>
  <c r="HG11"/>
  <c r="HG10"/>
  <c r="HG9"/>
  <c r="HG8"/>
  <c r="HG7"/>
  <c r="HG24"/>
  <c r="HG23"/>
  <c r="HG22"/>
  <c r="HE25"/>
  <c r="HE21"/>
  <c r="HE20"/>
  <c r="HE19"/>
  <c r="HE18"/>
  <c r="HE17"/>
  <c r="HE16"/>
  <c r="HE15"/>
  <c r="HE14"/>
  <c r="HE13"/>
  <c r="HE12"/>
  <c r="HE11"/>
  <c r="HE10"/>
  <c r="HE9"/>
  <c r="HE8"/>
  <c r="HE7"/>
  <c r="HE24"/>
  <c r="HE23"/>
  <c r="HE22"/>
  <c r="HC25"/>
  <c r="HC21"/>
  <c r="HC20"/>
  <c r="HC19"/>
  <c r="HC18"/>
  <c r="HC17"/>
  <c r="HC16"/>
  <c r="HC15"/>
  <c r="HC14"/>
  <c r="HC13"/>
  <c r="HC12"/>
  <c r="HC11"/>
  <c r="HC10"/>
  <c r="HC9"/>
  <c r="HC8"/>
  <c r="HC7"/>
  <c r="HC24"/>
  <c r="HC23"/>
  <c r="HC22"/>
  <c r="HA25"/>
  <c r="HA21"/>
  <c r="HA20"/>
  <c r="HA19"/>
  <c r="HA18"/>
  <c r="HA17"/>
  <c r="HA16"/>
  <c r="HA15"/>
  <c r="HA14"/>
  <c r="HA13"/>
  <c r="HA12"/>
  <c r="HA11"/>
  <c r="HA10"/>
  <c r="HA9"/>
  <c r="HA8"/>
  <c r="HA7"/>
  <c r="HA24"/>
  <c r="HA23"/>
  <c r="HA22"/>
  <c r="GY25"/>
  <c r="GY21"/>
  <c r="GY20"/>
  <c r="GY19"/>
  <c r="GY18"/>
  <c r="GY17"/>
  <c r="GY16"/>
  <c r="GY15"/>
  <c r="GY14"/>
  <c r="GY13"/>
  <c r="GY12"/>
  <c r="GY11"/>
  <c r="GY10"/>
  <c r="GY9"/>
  <c r="GY8"/>
  <c r="GY7"/>
  <c r="GY24"/>
  <c r="GY23"/>
  <c r="GY22"/>
  <c r="GW23"/>
  <c r="GW24"/>
  <c r="GW7"/>
  <c r="GW8"/>
  <c r="GW9"/>
  <c r="GW10"/>
  <c r="GW11"/>
  <c r="GW12"/>
  <c r="GW13"/>
  <c r="GW14"/>
  <c r="GW15"/>
  <c r="GW16"/>
  <c r="GW17"/>
  <c r="GW18"/>
  <c r="GW19"/>
  <c r="GW20"/>
  <c r="GW21"/>
  <c r="GW25"/>
  <c r="GW22"/>
  <c r="GU23"/>
  <c r="GU24"/>
  <c r="GU7"/>
  <c r="GU8"/>
  <c r="GU9"/>
  <c r="GU10"/>
  <c r="GU11"/>
  <c r="GU12"/>
  <c r="GU13"/>
  <c r="GU14"/>
  <c r="GU15"/>
  <c r="GU16"/>
  <c r="GU17"/>
  <c r="GU18"/>
  <c r="GU19"/>
  <c r="GU20"/>
  <c r="GU21"/>
  <c r="GU25"/>
  <c r="GU22"/>
  <c r="GS23"/>
  <c r="GS24"/>
  <c r="GS7"/>
  <c r="GS8"/>
  <c r="GS9"/>
  <c r="GS10"/>
  <c r="GS11"/>
  <c r="GS12"/>
  <c r="GS13"/>
  <c r="GS14"/>
  <c r="GS15"/>
  <c r="GS16"/>
  <c r="GS17"/>
  <c r="GS18"/>
  <c r="GS19"/>
  <c r="GS20"/>
  <c r="GS21"/>
  <c r="GS25"/>
  <c r="GS22"/>
  <c r="GQ23"/>
  <c r="GQ24"/>
  <c r="GQ7"/>
  <c r="GQ8"/>
  <c r="GQ9"/>
  <c r="GQ10"/>
  <c r="GQ11"/>
  <c r="GQ12"/>
  <c r="GQ13"/>
  <c r="GQ14"/>
  <c r="GQ15"/>
  <c r="GQ16"/>
  <c r="GQ17"/>
  <c r="GQ18"/>
  <c r="GQ19"/>
  <c r="GQ20"/>
  <c r="GQ21"/>
  <c r="GQ25"/>
  <c r="GQ22"/>
  <c r="GO23"/>
  <c r="GO24"/>
  <c r="GO7"/>
  <c r="GO8"/>
  <c r="GO9"/>
  <c r="GO10"/>
  <c r="GO11"/>
  <c r="GO12"/>
  <c r="GO13"/>
  <c r="GO14"/>
  <c r="GO15"/>
  <c r="GO16"/>
  <c r="GO17"/>
  <c r="GO18"/>
  <c r="GO19"/>
  <c r="GO20"/>
  <c r="GO21"/>
  <c r="GO25"/>
  <c r="GO22"/>
  <c r="GM23"/>
  <c r="GM24"/>
  <c r="GM7"/>
  <c r="GM8"/>
  <c r="GM9"/>
  <c r="GM10"/>
  <c r="GM11"/>
  <c r="GM12"/>
  <c r="GM13"/>
  <c r="GM14"/>
  <c r="GM15"/>
  <c r="GM16"/>
  <c r="GM17"/>
  <c r="GM18"/>
  <c r="GM19"/>
  <c r="GM20"/>
  <c r="GM21"/>
  <c r="GM25"/>
  <c r="GM22"/>
  <c r="GK23"/>
  <c r="GK24"/>
  <c r="GK7"/>
  <c r="GK8"/>
  <c r="GK9"/>
  <c r="GK10"/>
  <c r="GK11"/>
  <c r="GK12"/>
  <c r="GK13"/>
  <c r="GK14"/>
  <c r="GK15"/>
  <c r="GK16"/>
  <c r="GK17"/>
  <c r="GK18"/>
  <c r="GK19"/>
  <c r="GK20"/>
  <c r="GK21"/>
  <c r="GK25"/>
  <c r="GK22"/>
  <c r="GI23"/>
  <c r="GI24"/>
  <c r="GI7"/>
  <c r="GI8"/>
  <c r="GI9"/>
  <c r="GI10"/>
  <c r="GI11"/>
  <c r="GI12"/>
  <c r="GI13"/>
  <c r="GI14"/>
  <c r="GI15"/>
  <c r="GI16"/>
  <c r="GI17"/>
  <c r="GI18"/>
  <c r="GI19"/>
  <c r="GI20"/>
  <c r="GI21"/>
  <c r="GI25"/>
  <c r="GI22"/>
  <c r="GG23"/>
  <c r="GG24"/>
  <c r="GG7"/>
  <c r="GG8"/>
  <c r="GG9"/>
  <c r="GG10"/>
  <c r="GG11"/>
  <c r="GG12"/>
  <c r="GG13"/>
  <c r="GG14"/>
  <c r="GG15"/>
  <c r="GG16"/>
  <c r="GG17"/>
  <c r="GG18"/>
  <c r="GG19"/>
  <c r="GG20"/>
  <c r="GG21"/>
  <c r="GG25"/>
  <c r="GG22"/>
  <c r="GE23"/>
  <c r="GE24"/>
  <c r="GE7"/>
  <c r="GE8"/>
  <c r="GE9"/>
  <c r="GE10"/>
  <c r="GE11"/>
  <c r="GE12"/>
  <c r="GE13"/>
  <c r="GE14"/>
  <c r="GE15"/>
  <c r="GE16"/>
  <c r="GE17"/>
  <c r="GE18"/>
  <c r="GE19"/>
  <c r="GE20"/>
  <c r="GE21"/>
  <c r="GE25"/>
  <c r="GE22"/>
  <c r="GC23"/>
  <c r="GC24"/>
  <c r="GC7"/>
  <c r="GC8"/>
  <c r="GC9"/>
  <c r="GC10"/>
  <c r="GC11"/>
  <c r="GC12"/>
  <c r="GC13"/>
  <c r="GC14"/>
  <c r="GC15"/>
  <c r="GC16"/>
  <c r="GC17"/>
  <c r="GC18"/>
  <c r="GC19"/>
  <c r="GC20"/>
  <c r="GC21"/>
  <c r="GC25"/>
  <c r="GC22"/>
  <c r="GA23"/>
  <c r="GA24"/>
  <c r="GA7"/>
  <c r="GA8"/>
  <c r="GA9"/>
  <c r="GA10"/>
  <c r="GA11"/>
  <c r="GA12"/>
  <c r="GA13"/>
  <c r="GA14"/>
  <c r="GA15"/>
  <c r="GA16"/>
  <c r="GA17"/>
  <c r="GA18"/>
  <c r="GA19"/>
  <c r="GA20"/>
  <c r="GA21"/>
  <c r="GA25"/>
  <c r="GA22"/>
  <c r="FY23"/>
  <c r="FY24"/>
  <c r="FY7"/>
  <c r="FY8"/>
  <c r="FY9"/>
  <c r="FY10"/>
  <c r="FY11"/>
  <c r="FY12"/>
  <c r="FY13"/>
  <c r="FY14"/>
  <c r="FY15"/>
  <c r="FY16"/>
  <c r="FY17"/>
  <c r="FY18"/>
  <c r="FY19"/>
  <c r="FY20"/>
  <c r="FY21"/>
  <c r="FY25"/>
  <c r="FY22"/>
  <c r="FW23"/>
  <c r="FW24"/>
  <c r="FW7"/>
  <c r="FW8"/>
  <c r="FW9"/>
  <c r="FW10"/>
  <c r="FW11"/>
  <c r="FW12"/>
  <c r="FW13"/>
  <c r="FW14"/>
  <c r="FW15"/>
  <c r="FW16"/>
  <c r="FW17"/>
  <c r="FW18"/>
  <c r="FW19"/>
  <c r="FW20"/>
  <c r="FW21"/>
  <c r="FW25"/>
  <c r="FW22"/>
  <c r="FU23"/>
  <c r="FU24"/>
  <c r="FU7"/>
  <c r="FU8"/>
  <c r="FU9"/>
  <c r="FU10"/>
  <c r="FU11"/>
  <c r="FU12"/>
  <c r="FU13"/>
  <c r="FU14"/>
  <c r="FU15"/>
  <c r="FU16"/>
  <c r="FU17"/>
  <c r="FU18"/>
  <c r="FU19"/>
  <c r="FU20"/>
  <c r="FU21"/>
  <c r="FU25"/>
  <c r="FU22"/>
  <c r="FS23"/>
  <c r="FS24"/>
  <c r="FS7"/>
  <c r="FS8"/>
  <c r="FS9"/>
  <c r="FS10"/>
  <c r="FS11"/>
  <c r="FS12"/>
  <c r="FS13"/>
  <c r="FS14"/>
  <c r="FS15"/>
  <c r="FS16"/>
  <c r="FS17"/>
  <c r="FS18"/>
  <c r="FS19"/>
  <c r="FS20"/>
  <c r="FS21"/>
  <c r="FS25"/>
  <c r="FS22"/>
  <c r="FQ23"/>
  <c r="FQ24"/>
  <c r="FQ7"/>
  <c r="FQ8"/>
  <c r="FQ9"/>
  <c r="FQ10"/>
  <c r="FQ11"/>
  <c r="FQ12"/>
  <c r="FQ13"/>
  <c r="FQ14"/>
  <c r="FQ15"/>
  <c r="FQ16"/>
  <c r="FQ17"/>
  <c r="FQ18"/>
  <c r="FQ19"/>
  <c r="FQ20"/>
  <c r="FQ21"/>
  <c r="FQ25"/>
  <c r="FQ22"/>
  <c r="FO23"/>
  <c r="FO24"/>
  <c r="FO7"/>
  <c r="FO8"/>
  <c r="FO9"/>
  <c r="FO10"/>
  <c r="FO11"/>
  <c r="FO12"/>
  <c r="FO13"/>
  <c r="FO14"/>
  <c r="FO15"/>
  <c r="FO16"/>
  <c r="FO17"/>
  <c r="FO18"/>
  <c r="FO19"/>
  <c r="FO20"/>
  <c r="FO21"/>
  <c r="FO25"/>
  <c r="FO22"/>
  <c r="FM23"/>
  <c r="FM24"/>
  <c r="FM7"/>
  <c r="FM8"/>
  <c r="FM9"/>
  <c r="FM10"/>
  <c r="FM11"/>
  <c r="FM12"/>
  <c r="FM13"/>
  <c r="FM14"/>
  <c r="FM15"/>
  <c r="FM16"/>
  <c r="FM17"/>
  <c r="FM18"/>
  <c r="FM19"/>
  <c r="FM20"/>
  <c r="FM21"/>
  <c r="FM25"/>
  <c r="FM22"/>
  <c r="FK23"/>
  <c r="FK24"/>
  <c r="FK7"/>
  <c r="FK8"/>
  <c r="FK9"/>
  <c r="FK10"/>
  <c r="FK11"/>
  <c r="FK12"/>
  <c r="FK13"/>
  <c r="FK14"/>
  <c r="FK15"/>
  <c r="FK16"/>
  <c r="FK17"/>
  <c r="FK18"/>
  <c r="FK19"/>
  <c r="FK20"/>
  <c r="FK21"/>
  <c r="FK25"/>
  <c r="FK22"/>
  <c r="FI23"/>
  <c r="FI24"/>
  <c r="FI7"/>
  <c r="FI8"/>
  <c r="FI9"/>
  <c r="FI10"/>
  <c r="FI11"/>
  <c r="FI12"/>
  <c r="FI13"/>
  <c r="FI14"/>
  <c r="FI15"/>
  <c r="FI16"/>
  <c r="FI17"/>
  <c r="FI18"/>
  <c r="FI19"/>
  <c r="FI20"/>
  <c r="FI21"/>
  <c r="FI25"/>
  <c r="FI22"/>
  <c r="FG23"/>
  <c r="FG24"/>
  <c r="FG7"/>
  <c r="FG8"/>
  <c r="FG9"/>
  <c r="FG10"/>
  <c r="FG11"/>
  <c r="FG12"/>
  <c r="FG13"/>
  <c r="FG14"/>
  <c r="FG15"/>
  <c r="FG16"/>
  <c r="FG17"/>
  <c r="FG18"/>
  <c r="FG19"/>
  <c r="FG20"/>
  <c r="FG21"/>
  <c r="FG25"/>
  <c r="FG22"/>
  <c r="FE23"/>
  <c r="FE24"/>
  <c r="FE7"/>
  <c r="FE8"/>
  <c r="FE9"/>
  <c r="FE10"/>
  <c r="FE11"/>
  <c r="FE12"/>
  <c r="FE13"/>
  <c r="FE14"/>
  <c r="FE15"/>
  <c r="FE16"/>
  <c r="FE17"/>
  <c r="FE18"/>
  <c r="FE19"/>
  <c r="FE20"/>
  <c r="FE21"/>
  <c r="FE25"/>
  <c r="FE22"/>
  <c r="FC23"/>
  <c r="FC24"/>
  <c r="FC7"/>
  <c r="FC8"/>
  <c r="FC9"/>
  <c r="FC10"/>
  <c r="FC11"/>
  <c r="FC12"/>
  <c r="FC13"/>
  <c r="FC14"/>
  <c r="FC15"/>
  <c r="FC16"/>
  <c r="FC17"/>
  <c r="FC18"/>
  <c r="FC19"/>
  <c r="FC20"/>
  <c r="FC21"/>
  <c r="FC25"/>
  <c r="FC22"/>
  <c r="FA25"/>
  <c r="FA23"/>
  <c r="FA24"/>
  <c r="FA7"/>
  <c r="FA8"/>
  <c r="FA9"/>
  <c r="FA10"/>
  <c r="FA11"/>
  <c r="FA12"/>
  <c r="FA13"/>
  <c r="FA14"/>
  <c r="FA15"/>
  <c r="FA16"/>
  <c r="FA17"/>
  <c r="FA18"/>
  <c r="FA19"/>
  <c r="FA20"/>
  <c r="FA21"/>
  <c r="FA22"/>
  <c r="EY23"/>
  <c r="EY24"/>
  <c r="EY7"/>
  <c r="EY8"/>
  <c r="EY9"/>
  <c r="EY10"/>
  <c r="EY11"/>
  <c r="EY12"/>
  <c r="EY13"/>
  <c r="EY14"/>
  <c r="EY15"/>
  <c r="EY16"/>
  <c r="EY17"/>
  <c r="EY18"/>
  <c r="EY19"/>
  <c r="EY20"/>
  <c r="EY21"/>
  <c r="EY25"/>
  <c r="EY22"/>
  <c r="EW23"/>
  <c r="EW24"/>
  <c r="EW7"/>
  <c r="EW8"/>
  <c r="EW9"/>
  <c r="EW10"/>
  <c r="EW11"/>
  <c r="EW12"/>
  <c r="EW13"/>
  <c r="EW14"/>
  <c r="EW15"/>
  <c r="EW16"/>
  <c r="EW17"/>
  <c r="EW18"/>
  <c r="EW19"/>
  <c r="EW20"/>
  <c r="EW21"/>
  <c r="EW25"/>
  <c r="EW22"/>
  <c r="EU23"/>
  <c r="EU24"/>
  <c r="EU7"/>
  <c r="EU8"/>
  <c r="EU9"/>
  <c r="EU10"/>
  <c r="EU11"/>
  <c r="EU12"/>
  <c r="EU13"/>
  <c r="EU14"/>
  <c r="EU15"/>
  <c r="EU16"/>
  <c r="EU17"/>
  <c r="EU18"/>
  <c r="EU19"/>
  <c r="EU20"/>
  <c r="EU21"/>
  <c r="EU25"/>
  <c r="EU22"/>
  <c r="ES23"/>
  <c r="ES24"/>
  <c r="ES7"/>
  <c r="ES8"/>
  <c r="ES9"/>
  <c r="ES10"/>
  <c r="ES11"/>
  <c r="ES12"/>
  <c r="ES13"/>
  <c r="ES14"/>
  <c r="ES15"/>
  <c r="ES16"/>
  <c r="ES17"/>
  <c r="ES18"/>
  <c r="ES19"/>
  <c r="ES20"/>
  <c r="ES21"/>
  <c r="ES25"/>
  <c r="ES22"/>
  <c r="EQ23"/>
  <c r="EQ24"/>
  <c r="EQ7"/>
  <c r="EQ8"/>
  <c r="EQ9"/>
  <c r="EQ10"/>
  <c r="EQ11"/>
  <c r="EQ12"/>
  <c r="EQ13"/>
  <c r="EQ14"/>
  <c r="EQ15"/>
  <c r="EQ16"/>
  <c r="EQ17"/>
  <c r="EQ18"/>
  <c r="EQ19"/>
  <c r="EQ20"/>
  <c r="EQ21"/>
  <c r="EQ25"/>
  <c r="EQ22"/>
  <c r="EO23"/>
  <c r="EO24"/>
  <c r="EO7"/>
  <c r="EO8"/>
  <c r="EO9"/>
  <c r="EO10"/>
  <c r="EO11"/>
  <c r="EO12"/>
  <c r="EO13"/>
  <c r="EO14"/>
  <c r="EO15"/>
  <c r="EO16"/>
  <c r="EO17"/>
  <c r="EO18"/>
  <c r="EO19"/>
  <c r="EO20"/>
  <c r="EO21"/>
  <c r="EO25"/>
  <c r="EO22"/>
  <c r="EM23"/>
  <c r="EM24"/>
  <c r="EM7"/>
  <c r="EM8"/>
  <c r="EM9"/>
  <c r="EM10"/>
  <c r="EM11"/>
  <c r="EM12"/>
  <c r="EM13"/>
  <c r="EM14"/>
  <c r="EM15"/>
  <c r="EM16"/>
  <c r="EM17"/>
  <c r="EM18"/>
  <c r="EM19"/>
  <c r="EM20"/>
  <c r="EM21"/>
  <c r="EM25"/>
  <c r="EM22"/>
  <c r="EK23"/>
  <c r="EK24"/>
  <c r="EK7"/>
  <c r="EK8"/>
  <c r="EK9"/>
  <c r="EK10"/>
  <c r="EK11"/>
  <c r="EK12"/>
  <c r="EK13"/>
  <c r="EK14"/>
  <c r="EK15"/>
  <c r="EK16"/>
  <c r="EK17"/>
  <c r="EK18"/>
  <c r="EK19"/>
  <c r="EK20"/>
  <c r="EK21"/>
  <c r="EK25"/>
  <c r="EI23"/>
  <c r="EI24"/>
  <c r="EI7"/>
  <c r="EI8"/>
  <c r="EI9"/>
  <c r="EI10"/>
  <c r="EI11"/>
  <c r="EI12"/>
  <c r="EI13"/>
  <c r="EI14"/>
  <c r="EI15"/>
  <c r="EI16"/>
  <c r="EI17"/>
  <c r="EI18"/>
  <c r="EI19"/>
  <c r="EI20"/>
  <c r="EI21"/>
  <c r="EI25"/>
  <c r="EK22"/>
  <c r="EI22"/>
  <c r="EG23"/>
  <c r="EG24"/>
  <c r="EG7"/>
  <c r="EG8"/>
  <c r="EG9"/>
  <c r="EG10"/>
  <c r="EG11"/>
  <c r="EG12"/>
  <c r="EG13"/>
  <c r="EG14"/>
  <c r="EG15"/>
  <c r="EG16"/>
  <c r="EG17"/>
  <c r="EG18"/>
  <c r="EG19"/>
  <c r="EG20"/>
  <c r="EG21"/>
  <c r="EG25"/>
  <c r="EG22"/>
  <c r="EE23"/>
  <c r="EE24"/>
  <c r="EE7"/>
  <c r="EE8"/>
  <c r="EE9"/>
  <c r="EE10"/>
  <c r="EE11"/>
  <c r="EE12"/>
  <c r="EE13"/>
  <c r="EE14"/>
  <c r="EE15"/>
  <c r="EE16"/>
  <c r="EE17"/>
  <c r="EE18"/>
  <c r="EE19"/>
  <c r="EE20"/>
  <c r="EE21"/>
  <c r="EE25"/>
  <c r="EE22"/>
  <c r="EC23"/>
  <c r="EC24"/>
  <c r="EC7"/>
  <c r="EC8"/>
  <c r="EC9"/>
  <c r="EC10"/>
  <c r="EC11"/>
  <c r="EC12"/>
  <c r="EC13"/>
  <c r="EC14"/>
  <c r="EC15"/>
  <c r="EC16"/>
  <c r="EC17"/>
  <c r="EC18"/>
  <c r="EC19"/>
  <c r="EC20"/>
  <c r="EC21"/>
  <c r="EC25"/>
  <c r="EC22"/>
  <c r="EA23"/>
  <c r="EA24"/>
  <c r="EA7"/>
  <c r="EA8"/>
  <c r="EA9"/>
  <c r="EA10"/>
  <c r="EA11"/>
  <c r="EA12"/>
  <c r="EA13"/>
  <c r="EA14"/>
  <c r="EA15"/>
  <c r="EA16"/>
  <c r="EA17"/>
  <c r="EA18"/>
  <c r="EA19"/>
  <c r="EA20"/>
  <c r="EA21"/>
  <c r="EA25"/>
  <c r="EA22"/>
  <c r="DY23"/>
  <c r="DY24"/>
  <c r="DY7"/>
  <c r="DY8"/>
  <c r="DY9"/>
  <c r="DY10"/>
  <c r="DY11"/>
  <c r="DY12"/>
  <c r="DY13"/>
  <c r="DY14"/>
  <c r="DY15"/>
  <c r="DY16"/>
  <c r="DY17"/>
  <c r="DY18"/>
  <c r="DY19"/>
  <c r="DY20"/>
  <c r="DY21"/>
  <c r="DY25"/>
  <c r="DY22"/>
  <c r="DW23"/>
  <c r="DW24"/>
  <c r="DW7"/>
  <c r="DW8"/>
  <c r="DW9"/>
  <c r="DW10"/>
  <c r="DW11"/>
  <c r="DW12"/>
  <c r="DW13"/>
  <c r="DW14"/>
  <c r="DW15"/>
  <c r="DW16"/>
  <c r="DW17"/>
  <c r="DW18"/>
  <c r="DW19"/>
  <c r="DW20"/>
  <c r="DW21"/>
  <c r="DW25"/>
  <c r="DW22"/>
  <c r="DU23"/>
  <c r="DU24"/>
  <c r="DU7"/>
  <c r="DU8"/>
  <c r="DU9"/>
  <c r="DU10"/>
  <c r="DU11"/>
  <c r="DU12"/>
  <c r="DU13"/>
  <c r="DU14"/>
  <c r="DU15"/>
  <c r="DU16"/>
  <c r="DU17"/>
  <c r="DU18"/>
  <c r="DU19"/>
  <c r="DU20"/>
  <c r="DU21"/>
  <c r="DU25"/>
  <c r="DU22"/>
  <c r="DS23"/>
  <c r="DS24"/>
  <c r="DS7"/>
  <c r="DS8"/>
  <c r="DS9"/>
  <c r="DS10"/>
  <c r="DS11"/>
  <c r="DS12"/>
  <c r="DS13"/>
  <c r="DS14"/>
  <c r="DS15"/>
  <c r="DS16"/>
  <c r="DS17"/>
  <c r="DS18"/>
  <c r="DS19"/>
  <c r="DS20"/>
  <c r="DS21"/>
  <c r="DS25"/>
  <c r="DS22"/>
  <c r="DQ23"/>
  <c r="DQ24"/>
  <c r="DQ7"/>
  <c r="DQ8"/>
  <c r="DQ9"/>
  <c r="DQ10"/>
  <c r="DQ11"/>
  <c r="DQ12"/>
  <c r="DQ13"/>
  <c r="DQ14"/>
  <c r="DQ15"/>
  <c r="DQ16"/>
  <c r="DQ17"/>
  <c r="DQ18"/>
  <c r="DQ19"/>
  <c r="DQ20"/>
  <c r="DQ21"/>
  <c r="DQ25"/>
  <c r="DQ22"/>
  <c r="DO23"/>
  <c r="DO24"/>
  <c r="DO7"/>
  <c r="DO8"/>
  <c r="DO9"/>
  <c r="DO10"/>
  <c r="DO11"/>
  <c r="DO12"/>
  <c r="DO13"/>
  <c r="DO14"/>
  <c r="DO15"/>
  <c r="DO16"/>
  <c r="DO17"/>
  <c r="DO18"/>
  <c r="DO19"/>
  <c r="DO20"/>
  <c r="DO21"/>
  <c r="DO25"/>
  <c r="DO22"/>
  <c r="DM23"/>
  <c r="DM24"/>
  <c r="DM7"/>
  <c r="DM8"/>
  <c r="DM9"/>
  <c r="DM10"/>
  <c r="DM11"/>
  <c r="DM12"/>
  <c r="DM13"/>
  <c r="DM14"/>
  <c r="DM15"/>
  <c r="DM16"/>
  <c r="DM17"/>
  <c r="DM18"/>
  <c r="DM19"/>
  <c r="DM20"/>
  <c r="DM21"/>
  <c r="DM25"/>
  <c r="DM22"/>
  <c r="DK23"/>
  <c r="DK24"/>
  <c r="DK7"/>
  <c r="DK8"/>
  <c r="DK9"/>
  <c r="DK10"/>
  <c r="DK11"/>
  <c r="DK12"/>
  <c r="DK13"/>
  <c r="DK14"/>
  <c r="DK15"/>
  <c r="DK16"/>
  <c r="DK17"/>
  <c r="DK18"/>
  <c r="DK19"/>
  <c r="DK20"/>
  <c r="DK21"/>
  <c r="DK25"/>
  <c r="DK22"/>
  <c r="DI23"/>
  <c r="DI24"/>
  <c r="DI7"/>
  <c r="DI8"/>
  <c r="DI9"/>
  <c r="DI10"/>
  <c r="DI11"/>
  <c r="DI12"/>
  <c r="DI13"/>
  <c r="DI14"/>
  <c r="DI15"/>
  <c r="DI16"/>
  <c r="DI17"/>
  <c r="DI18"/>
  <c r="DI19"/>
  <c r="DI20"/>
  <c r="DI21"/>
  <c r="DI25"/>
  <c r="DI22"/>
  <c r="DG23"/>
  <c r="DG24"/>
  <c r="DG7"/>
  <c r="DG8"/>
  <c r="DG9"/>
  <c r="DG10"/>
  <c r="DG11"/>
  <c r="DG12"/>
  <c r="DG13"/>
  <c r="DG14"/>
  <c r="DG15"/>
  <c r="DG16"/>
  <c r="DG17"/>
  <c r="DG18"/>
  <c r="DG19"/>
  <c r="DG20"/>
  <c r="DG21"/>
  <c r="DG25"/>
  <c r="DG22"/>
  <c r="DE23"/>
  <c r="DE24"/>
  <c r="DE7"/>
  <c r="DE8"/>
  <c r="DE9"/>
  <c r="DE10"/>
  <c r="DE11"/>
  <c r="DE12"/>
  <c r="DE13"/>
  <c r="DE14"/>
  <c r="DE15"/>
  <c r="DE16"/>
  <c r="DE17"/>
  <c r="DE18"/>
  <c r="DE19"/>
  <c r="DE20"/>
  <c r="DE21"/>
  <c r="DE25"/>
  <c r="DE22"/>
  <c r="DC23"/>
  <c r="DC24"/>
  <c r="DC7"/>
  <c r="DC8"/>
  <c r="DC9"/>
  <c r="DC10"/>
  <c r="DC11"/>
  <c r="DC12"/>
  <c r="DC13"/>
  <c r="DC14"/>
  <c r="DC15"/>
  <c r="DC16"/>
  <c r="DC17"/>
  <c r="DC18"/>
  <c r="DC19"/>
  <c r="DC20"/>
  <c r="DC21"/>
  <c r="DC25"/>
  <c r="DC22"/>
  <c r="DA23"/>
  <c r="DA24"/>
  <c r="DA7"/>
  <c r="DA8"/>
  <c r="DA9"/>
  <c r="DA10"/>
  <c r="DA11"/>
  <c r="DA12"/>
  <c r="DA13"/>
  <c r="DA14"/>
  <c r="DA15"/>
  <c r="DA16"/>
  <c r="DA17"/>
  <c r="DA18"/>
  <c r="DA19"/>
  <c r="DA20"/>
  <c r="DA21"/>
  <c r="DA25"/>
  <c r="DA22"/>
  <c r="CY23"/>
  <c r="CY24"/>
  <c r="CY7"/>
  <c r="CY8"/>
  <c r="CY9"/>
  <c r="CY10"/>
  <c r="CY11"/>
  <c r="CY12"/>
  <c r="CY13"/>
  <c r="CY14"/>
  <c r="CY15"/>
  <c r="CY16"/>
  <c r="CY17"/>
  <c r="CY18"/>
  <c r="CY19"/>
  <c r="CY20"/>
  <c r="CY21"/>
  <c r="CY25"/>
  <c r="CY22"/>
  <c r="CW23"/>
  <c r="CW24"/>
  <c r="CW7"/>
  <c r="CW8"/>
  <c r="CW9"/>
  <c r="CW10"/>
  <c r="CW11"/>
  <c r="CW12"/>
  <c r="CW13"/>
  <c r="CW14"/>
  <c r="CW15"/>
  <c r="CW16"/>
  <c r="CW17"/>
  <c r="CW18"/>
  <c r="CW19"/>
  <c r="CW20"/>
  <c r="CW21"/>
  <c r="CW25"/>
  <c r="CW22"/>
  <c r="CU23"/>
  <c r="CU24"/>
  <c r="CU7"/>
  <c r="CU8"/>
  <c r="CU9"/>
  <c r="CU10"/>
  <c r="CU11"/>
  <c r="CU12"/>
  <c r="CU13"/>
  <c r="CU14"/>
  <c r="CU15"/>
  <c r="CU16"/>
  <c r="CU17"/>
  <c r="CU18"/>
  <c r="CU19"/>
  <c r="CU20"/>
  <c r="CU21"/>
  <c r="CU25"/>
  <c r="CU22"/>
  <c r="CS23"/>
  <c r="CS24"/>
  <c r="CS7"/>
  <c r="CS8"/>
  <c r="CS9"/>
  <c r="CS10"/>
  <c r="CS11"/>
  <c r="CS12"/>
  <c r="CS13"/>
  <c r="CS14"/>
  <c r="CS15"/>
  <c r="CS16"/>
  <c r="CS17"/>
  <c r="CS18"/>
  <c r="CS19"/>
  <c r="CS20"/>
  <c r="CS21"/>
  <c r="CS25"/>
  <c r="CS22"/>
  <c r="CQ23"/>
  <c r="CQ24"/>
  <c r="CQ7"/>
  <c r="CQ8"/>
  <c r="CQ9"/>
  <c r="CQ10"/>
  <c r="CQ11"/>
  <c r="CQ12"/>
  <c r="CQ13"/>
  <c r="CQ14"/>
  <c r="CQ15"/>
  <c r="CQ16"/>
  <c r="CQ17"/>
  <c r="CQ18"/>
  <c r="CQ19"/>
  <c r="CQ20"/>
  <c r="CQ21"/>
  <c r="CQ25"/>
  <c r="CQ22"/>
  <c r="CO23"/>
  <c r="CO24"/>
  <c r="CO7"/>
  <c r="CO8"/>
  <c r="CO9"/>
  <c r="CO10"/>
  <c r="CO11"/>
  <c r="CO12"/>
  <c r="CO13"/>
  <c r="CO14"/>
  <c r="CO15"/>
  <c r="CO16"/>
  <c r="CO17"/>
  <c r="CO18"/>
  <c r="CO19"/>
  <c r="CO20"/>
  <c r="CO21"/>
  <c r="CO25"/>
  <c r="CO22"/>
  <c r="CM23"/>
  <c r="CM24"/>
  <c r="CM7"/>
  <c r="CM8"/>
  <c r="CM9"/>
  <c r="CM10"/>
  <c r="CM11"/>
  <c r="CM12"/>
  <c r="CM13"/>
  <c r="CM14"/>
  <c r="CM15"/>
  <c r="CM16"/>
  <c r="CM17"/>
  <c r="CM18"/>
  <c r="CM19"/>
  <c r="CM20"/>
  <c r="CM21"/>
  <c r="CM25"/>
  <c r="CM22"/>
  <c r="CK23"/>
  <c r="CK24"/>
  <c r="CK7"/>
  <c r="CK8"/>
  <c r="CK9"/>
  <c r="CK10"/>
  <c r="CK11"/>
  <c r="CK12"/>
  <c r="CK13"/>
  <c r="CK14"/>
  <c r="CK15"/>
  <c r="CK16"/>
  <c r="CK17"/>
  <c r="CK18"/>
  <c r="CK19"/>
  <c r="CK20"/>
  <c r="CK21"/>
  <c r="CK25"/>
  <c r="CK22"/>
  <c r="CI23"/>
  <c r="CI24"/>
  <c r="CI7"/>
  <c r="CI8"/>
  <c r="CI9"/>
  <c r="CI10"/>
  <c r="CI11"/>
  <c r="CI12"/>
  <c r="CI13"/>
  <c r="CI14"/>
  <c r="CI15"/>
  <c r="CI16"/>
  <c r="CI17"/>
  <c r="CI18"/>
  <c r="CI19"/>
  <c r="CI20"/>
  <c r="CI21"/>
  <c r="CI25"/>
  <c r="CI22"/>
  <c r="CG23"/>
  <c r="CG24"/>
  <c r="CG7"/>
  <c r="CG8"/>
  <c r="CG9"/>
  <c r="CG10"/>
  <c r="CG11"/>
  <c r="CG12"/>
  <c r="CG13"/>
  <c r="CG14"/>
  <c r="CG15"/>
  <c r="CG16"/>
  <c r="CG17"/>
  <c r="CG18"/>
  <c r="CG19"/>
  <c r="CG20"/>
  <c r="CG21"/>
  <c r="CG25"/>
  <c r="CG22"/>
  <c r="CE23"/>
  <c r="CE24"/>
  <c r="CE7"/>
  <c r="CE8"/>
  <c r="CE9"/>
  <c r="CE10"/>
  <c r="CE11"/>
  <c r="CE12"/>
  <c r="CE13"/>
  <c r="CE14"/>
  <c r="CE15"/>
  <c r="CE16"/>
  <c r="CE17"/>
  <c r="CE18"/>
  <c r="CE19"/>
  <c r="CE20"/>
  <c r="CE21"/>
  <c r="CE25"/>
  <c r="CC23"/>
  <c r="CC24"/>
  <c r="CC7"/>
  <c r="CC8"/>
  <c r="CC9"/>
  <c r="CC10"/>
  <c r="CC11"/>
  <c r="CC12"/>
  <c r="CC13"/>
  <c r="CC14"/>
  <c r="CC15"/>
  <c r="CC16"/>
  <c r="CC17"/>
  <c r="CC18"/>
  <c r="CC19"/>
  <c r="CC20"/>
  <c r="CC21"/>
  <c r="CC25"/>
  <c r="CE22"/>
  <c r="CC22"/>
  <c r="CA23"/>
  <c r="CA24"/>
  <c r="CA7"/>
  <c r="CA8"/>
  <c r="CA9"/>
  <c r="CA10"/>
  <c r="CA11"/>
  <c r="CA12"/>
  <c r="CA13"/>
  <c r="CA14"/>
  <c r="CA15"/>
  <c r="CA16"/>
  <c r="CA17"/>
  <c r="CA18"/>
  <c r="CA19"/>
  <c r="CA20"/>
  <c r="CA21"/>
  <c r="CA25"/>
  <c r="CA22"/>
  <c r="BY23"/>
  <c r="BY24"/>
  <c r="BY7"/>
  <c r="BY8"/>
  <c r="BY9"/>
  <c r="BY10"/>
  <c r="BY11"/>
  <c r="BY12"/>
  <c r="BY13"/>
  <c r="BY14"/>
  <c r="BY15"/>
  <c r="BY16"/>
  <c r="BY17"/>
  <c r="BY18"/>
  <c r="BY19"/>
  <c r="BY20"/>
  <c r="BY21"/>
  <c r="BY25"/>
  <c r="BY22"/>
  <c r="BW23"/>
  <c r="BW24"/>
  <c r="BW7"/>
  <c r="BW8"/>
  <c r="BW9"/>
  <c r="BW10"/>
  <c r="BW11"/>
  <c r="BW12"/>
  <c r="BW13"/>
  <c r="BW14"/>
  <c r="BW15"/>
  <c r="BW16"/>
  <c r="BW17"/>
  <c r="BW18"/>
  <c r="BW19"/>
  <c r="BW20"/>
  <c r="BW21"/>
  <c r="BW25"/>
  <c r="BW22"/>
  <c r="BU23"/>
  <c r="BU24"/>
  <c r="BU7"/>
  <c r="BU8"/>
  <c r="BU9"/>
  <c r="BU10"/>
  <c r="BU11"/>
  <c r="BU12"/>
  <c r="BU13"/>
  <c r="BU14"/>
  <c r="BU15"/>
  <c r="BU16"/>
  <c r="BU17"/>
  <c r="BU18"/>
  <c r="BU19"/>
  <c r="BU20"/>
  <c r="BU21"/>
  <c r="BU25"/>
  <c r="BU22"/>
  <c r="BS23"/>
  <c r="BS24"/>
  <c r="BS7"/>
  <c r="BS8"/>
  <c r="BS9"/>
  <c r="BS10"/>
  <c r="BS11"/>
  <c r="BS12"/>
  <c r="BS13"/>
  <c r="BS14"/>
  <c r="BS15"/>
  <c r="BS16"/>
  <c r="BS17"/>
  <c r="BS18"/>
  <c r="BS19"/>
  <c r="BS20"/>
  <c r="BS21"/>
  <c r="BS25"/>
  <c r="BS22"/>
  <c r="BQ23"/>
  <c r="BQ24"/>
  <c r="BQ7"/>
  <c r="BQ8"/>
  <c r="BQ9"/>
  <c r="BQ10"/>
  <c r="BQ11"/>
  <c r="BQ12"/>
  <c r="BQ13"/>
  <c r="BQ14"/>
  <c r="BQ15"/>
  <c r="BQ16"/>
  <c r="BQ17"/>
  <c r="BQ18"/>
  <c r="BQ19"/>
  <c r="BQ20"/>
  <c r="BQ21"/>
  <c r="BQ25"/>
  <c r="BQ22"/>
  <c r="BO23"/>
  <c r="BO24"/>
  <c r="BO7"/>
  <c r="BO8"/>
  <c r="BO9"/>
  <c r="BO10"/>
  <c r="BO11"/>
  <c r="BO12"/>
  <c r="BO13"/>
  <c r="BO14"/>
  <c r="BO15"/>
  <c r="BO16"/>
  <c r="BO17"/>
  <c r="BO18"/>
  <c r="BO19"/>
  <c r="BO20"/>
  <c r="BO21"/>
  <c r="BO25"/>
  <c r="BO22"/>
  <c r="BM23"/>
  <c r="BM24"/>
  <c r="BM7"/>
  <c r="BM8"/>
  <c r="BM9"/>
  <c r="BM10"/>
  <c r="BM11"/>
  <c r="BM12"/>
  <c r="BM13"/>
  <c r="BM14"/>
  <c r="BM15"/>
  <c r="BM16"/>
  <c r="BM17"/>
  <c r="BM18"/>
  <c r="BM19"/>
  <c r="BM20"/>
  <c r="BM21"/>
  <c r="BM25"/>
  <c r="BM22"/>
  <c r="BK23"/>
  <c r="BK24"/>
  <c r="BK7"/>
  <c r="BK8"/>
  <c r="BK9"/>
  <c r="BK10"/>
  <c r="BK11"/>
  <c r="BK12"/>
  <c r="BK13"/>
  <c r="BK14"/>
  <c r="BK15"/>
  <c r="BK16"/>
  <c r="BK17"/>
  <c r="BK18"/>
  <c r="BK19"/>
  <c r="BK20"/>
  <c r="BK21"/>
  <c r="BK25"/>
  <c r="BK22"/>
  <c r="BI23"/>
  <c r="BI24"/>
  <c r="BI7"/>
  <c r="BI8"/>
  <c r="BI9"/>
  <c r="BI10"/>
  <c r="BI11"/>
  <c r="BI12"/>
  <c r="BI13"/>
  <c r="BI14"/>
  <c r="BI15"/>
  <c r="BI16"/>
  <c r="BI17"/>
  <c r="BI18"/>
  <c r="BI19"/>
  <c r="BI20"/>
  <c r="BI21"/>
  <c r="BI25"/>
  <c r="BI22"/>
  <c r="BG23"/>
  <c r="BG24"/>
  <c r="BG7"/>
  <c r="BG8"/>
  <c r="BG9"/>
  <c r="BG10"/>
  <c r="BG11"/>
  <c r="BG12"/>
  <c r="BG13"/>
  <c r="BG14"/>
  <c r="BG15"/>
  <c r="BG16"/>
  <c r="BG17"/>
  <c r="BG18"/>
  <c r="BG19"/>
  <c r="BG20"/>
  <c r="BG21"/>
  <c r="BG25"/>
  <c r="BG22"/>
  <c r="BE25"/>
  <c r="BE23"/>
  <c r="BE24"/>
  <c r="BE7"/>
  <c r="BE8"/>
  <c r="BE9"/>
  <c r="BE10"/>
  <c r="BE11"/>
  <c r="BE12"/>
  <c r="BE13"/>
  <c r="BE14"/>
  <c r="BE15"/>
  <c r="BE16"/>
  <c r="BE17"/>
  <c r="BE18"/>
  <c r="BE19"/>
  <c r="BE20"/>
  <c r="BE21"/>
  <c r="BE22"/>
  <c r="BC9"/>
  <c r="BC10"/>
  <c r="BC11"/>
  <c r="BC12"/>
  <c r="BC13"/>
  <c r="BC14"/>
  <c r="BC15"/>
  <c r="BC16"/>
  <c r="BC17"/>
  <c r="BC18"/>
  <c r="BC19"/>
  <c r="BC20"/>
  <c r="BC21"/>
  <c r="BC25"/>
  <c r="BC23"/>
  <c r="BC24"/>
  <c r="BC7"/>
  <c r="BC8"/>
  <c r="BC22"/>
  <c r="BA23"/>
  <c r="BA24"/>
  <c r="BA7"/>
  <c r="BA8"/>
  <c r="BA9"/>
  <c r="BA10"/>
  <c r="BA11"/>
  <c r="BA12"/>
  <c r="BA13"/>
  <c r="BA14"/>
  <c r="BA15"/>
  <c r="BA16"/>
  <c r="BA17"/>
  <c r="BA18"/>
  <c r="BA19"/>
  <c r="BA20"/>
  <c r="BA21"/>
  <c r="BA25"/>
  <c r="BA22"/>
  <c r="AY23"/>
  <c r="AY24"/>
  <c r="AY7"/>
  <c r="AY8"/>
  <c r="AY9"/>
  <c r="AY10"/>
  <c r="AY11"/>
  <c r="AY12"/>
  <c r="AY13"/>
  <c r="AY14"/>
  <c r="AY15"/>
  <c r="AY16"/>
  <c r="AY17"/>
  <c r="AY18"/>
  <c r="AY19"/>
  <c r="AY20"/>
  <c r="AY21"/>
  <c r="AY25"/>
  <c r="AY22"/>
  <c r="AW23"/>
  <c r="AW24"/>
  <c r="AW7"/>
  <c r="AW8"/>
  <c r="AW9"/>
  <c r="AW10"/>
  <c r="AW11"/>
  <c r="AW12"/>
  <c r="AW13"/>
  <c r="AW14"/>
  <c r="AW15"/>
  <c r="AW16"/>
  <c r="AW17"/>
  <c r="AW18"/>
  <c r="AW19"/>
  <c r="AW20"/>
  <c r="AW21"/>
  <c r="AW25"/>
  <c r="AW22"/>
  <c r="AU23"/>
  <c r="AU24"/>
  <c r="AU7"/>
  <c r="AU8"/>
  <c r="AU9"/>
  <c r="AU10"/>
  <c r="AU11"/>
  <c r="AU12"/>
  <c r="AU13"/>
  <c r="AU14"/>
  <c r="AU15"/>
  <c r="AU16"/>
  <c r="AU17"/>
  <c r="AU18"/>
  <c r="AU19"/>
  <c r="AU20"/>
  <c r="AU21"/>
  <c r="AU25"/>
  <c r="AU22"/>
  <c r="AS23"/>
  <c r="AS24"/>
  <c r="AS7"/>
  <c r="AS8"/>
  <c r="AS9"/>
  <c r="AS10"/>
  <c r="AS11"/>
  <c r="AS12"/>
  <c r="AS13"/>
  <c r="AS14"/>
  <c r="AS15"/>
  <c r="AS16"/>
  <c r="AS17"/>
  <c r="AS18"/>
  <c r="AS19"/>
  <c r="AS20"/>
  <c r="AS21"/>
  <c r="AS25"/>
  <c r="AS22"/>
  <c r="AQ23"/>
  <c r="AQ24"/>
  <c r="AQ7"/>
  <c r="AQ8"/>
  <c r="AQ9"/>
  <c r="AQ10"/>
  <c r="AQ11"/>
  <c r="AQ12"/>
  <c r="AQ13"/>
  <c r="AQ14"/>
  <c r="AQ15"/>
  <c r="AQ16"/>
  <c r="AQ17"/>
  <c r="AQ18"/>
  <c r="AQ19"/>
  <c r="AQ20"/>
  <c r="AQ21"/>
  <c r="AQ25"/>
  <c r="AQ22"/>
  <c r="AO23"/>
  <c r="AO24"/>
  <c r="AO7"/>
  <c r="AO8"/>
  <c r="AO9"/>
  <c r="AO10"/>
  <c r="AO11"/>
  <c r="AO12"/>
  <c r="AO13"/>
  <c r="AO14"/>
  <c r="AO15"/>
  <c r="AO16"/>
  <c r="AO17"/>
  <c r="AO18"/>
  <c r="AO19"/>
  <c r="AO20"/>
  <c r="AO21"/>
  <c r="AO25"/>
  <c r="AO22"/>
  <c r="AM23"/>
  <c r="AM24"/>
  <c r="AM7"/>
  <c r="AM8"/>
  <c r="AM9"/>
  <c r="AM10"/>
  <c r="AM11"/>
  <c r="AM12"/>
  <c r="AM13"/>
  <c r="AM14"/>
  <c r="AM15"/>
  <c r="AM16"/>
  <c r="AM17"/>
  <c r="AM18"/>
  <c r="AM19"/>
  <c r="AM20"/>
  <c r="AM21"/>
  <c r="AM25"/>
  <c r="AM22"/>
  <c r="AK23"/>
  <c r="AK24"/>
  <c r="AK7"/>
  <c r="AK8"/>
  <c r="AK9"/>
  <c r="AK10"/>
  <c r="AK11"/>
  <c r="AK12"/>
  <c r="AK13"/>
  <c r="AK14"/>
  <c r="AK15"/>
  <c r="AK16"/>
  <c r="AK17"/>
  <c r="AK18"/>
  <c r="AK19"/>
  <c r="AK20"/>
  <c r="AK21"/>
  <c r="AK25"/>
  <c r="AK22"/>
  <c r="AI23"/>
  <c r="AI24"/>
  <c r="AI7"/>
  <c r="AI8"/>
  <c r="AI9"/>
  <c r="AI10"/>
  <c r="AI11"/>
  <c r="AI12"/>
  <c r="AI13"/>
  <c r="AI14"/>
  <c r="AI15"/>
  <c r="AI16"/>
  <c r="AI17"/>
  <c r="AI18"/>
  <c r="AI19"/>
  <c r="AI20"/>
  <c r="AI21"/>
  <c r="AI25"/>
  <c r="AI22"/>
  <c r="AG23"/>
  <c r="AG24"/>
  <c r="AG7"/>
  <c r="AG8"/>
  <c r="AG9"/>
  <c r="AG10"/>
  <c r="AG11"/>
  <c r="AG12"/>
  <c r="AG13"/>
  <c r="AG14"/>
  <c r="AG15"/>
  <c r="AG16"/>
  <c r="AG17"/>
  <c r="AG18"/>
  <c r="AG19"/>
  <c r="AG20"/>
  <c r="AG21"/>
  <c r="AG25"/>
  <c r="AG22"/>
  <c r="AE23"/>
  <c r="AE24"/>
  <c r="AE7"/>
  <c r="AE8"/>
  <c r="AE9"/>
  <c r="AE10"/>
  <c r="AE11"/>
  <c r="AE12"/>
  <c r="AE13"/>
  <c r="AE14"/>
  <c r="AE15"/>
  <c r="AE16"/>
  <c r="AE17"/>
  <c r="AE18"/>
  <c r="AE19"/>
  <c r="AE20"/>
  <c r="AE21"/>
  <c r="AE25"/>
  <c r="AE22"/>
  <c r="AC23"/>
  <c r="AC24"/>
  <c r="AC7"/>
  <c r="AC8"/>
  <c r="AC9"/>
  <c r="AC10"/>
  <c r="AC11"/>
  <c r="AC12"/>
  <c r="AC13"/>
  <c r="AC14"/>
  <c r="AC15"/>
  <c r="AC16"/>
  <c r="AC17"/>
  <c r="AC18"/>
  <c r="AC19"/>
  <c r="AC20"/>
  <c r="AC21"/>
  <c r="AC25"/>
  <c r="AC22"/>
  <c r="AA23"/>
  <c r="AA24"/>
  <c r="AA7"/>
  <c r="AA8"/>
  <c r="AA9"/>
  <c r="AA10"/>
  <c r="AA11"/>
  <c r="AA12"/>
  <c r="AA13"/>
  <c r="AA14"/>
  <c r="AA15"/>
  <c r="AA16"/>
  <c r="AA17"/>
  <c r="AA18"/>
  <c r="AA19"/>
  <c r="AA20"/>
  <c r="AA21"/>
  <c r="AA25"/>
  <c r="AA22"/>
  <c r="Y23"/>
  <c r="Y24"/>
  <c r="Y7"/>
  <c r="Y8"/>
  <c r="Y9"/>
  <c r="Y10"/>
  <c r="Y11"/>
  <c r="Y12"/>
  <c r="Y13"/>
  <c r="Y14"/>
  <c r="Y15"/>
  <c r="Y16"/>
  <c r="Y17"/>
  <c r="Y18"/>
  <c r="Y19"/>
  <c r="Y20"/>
  <c r="Y21"/>
  <c r="Y25"/>
  <c r="W23"/>
  <c r="W24"/>
  <c r="W7"/>
  <c r="W8"/>
  <c r="W9"/>
  <c r="W10"/>
  <c r="W11"/>
  <c r="W12"/>
  <c r="W13"/>
  <c r="W14"/>
  <c r="W15"/>
  <c r="W16"/>
  <c r="W17"/>
  <c r="W18"/>
  <c r="W19"/>
  <c r="W20"/>
  <c r="W21"/>
  <c r="W25"/>
  <c r="U23"/>
  <c r="U24"/>
  <c r="U7"/>
  <c r="U8"/>
  <c r="U9"/>
  <c r="U10"/>
  <c r="U11"/>
  <c r="U12"/>
  <c r="U13"/>
  <c r="U14"/>
  <c r="U15"/>
  <c r="U16"/>
  <c r="U17"/>
  <c r="U18"/>
  <c r="U19"/>
  <c r="U20"/>
  <c r="U21"/>
  <c r="U25"/>
  <c r="Y22"/>
  <c r="W22"/>
  <c r="U22"/>
  <c r="S23"/>
  <c r="S24"/>
  <c r="S7"/>
  <c r="S8"/>
  <c r="S9"/>
  <c r="S10"/>
  <c r="S11"/>
  <c r="S12"/>
  <c r="S13"/>
  <c r="S14"/>
  <c r="S15"/>
  <c r="S16"/>
  <c r="S17"/>
  <c r="S18"/>
  <c r="S19"/>
  <c r="S20"/>
  <c r="S21"/>
  <c r="S25"/>
  <c r="S22"/>
  <c r="Q23"/>
  <c r="Q24"/>
  <c r="Q7"/>
  <c r="Q8"/>
  <c r="Q9"/>
  <c r="Q10"/>
  <c r="Q11"/>
  <c r="Q12"/>
  <c r="Q13"/>
  <c r="Q14"/>
  <c r="Q15"/>
  <c r="Q16"/>
  <c r="Q17"/>
  <c r="Q18"/>
  <c r="Q19"/>
  <c r="Q20"/>
  <c r="Q21"/>
  <c r="Q25"/>
  <c r="Q22"/>
  <c r="O23"/>
  <c r="O24"/>
  <c r="O7"/>
  <c r="O8"/>
  <c r="O9"/>
  <c r="O10"/>
  <c r="O11"/>
  <c r="O12"/>
  <c r="O13"/>
  <c r="O14"/>
  <c r="O15"/>
  <c r="O16"/>
  <c r="O17"/>
  <c r="O18"/>
  <c r="O19"/>
  <c r="O20"/>
  <c r="O21"/>
  <c r="O25"/>
  <c r="O22"/>
  <c r="M23"/>
  <c r="M24"/>
  <c r="M7"/>
  <c r="M8"/>
  <c r="M9"/>
  <c r="M10"/>
  <c r="M11"/>
  <c r="M12"/>
  <c r="M13"/>
  <c r="M14"/>
  <c r="M15"/>
  <c r="M16"/>
  <c r="M17"/>
  <c r="M18"/>
  <c r="M19"/>
  <c r="M20"/>
  <c r="M21"/>
  <c r="M25"/>
  <c r="M22"/>
  <c r="K23"/>
  <c r="K24"/>
  <c r="K7"/>
  <c r="K8"/>
  <c r="K9"/>
  <c r="K10"/>
  <c r="K11"/>
  <c r="K12"/>
  <c r="K13"/>
  <c r="K14"/>
  <c r="K15"/>
  <c r="K16"/>
  <c r="K17"/>
  <c r="K18"/>
  <c r="K19"/>
  <c r="K20"/>
  <c r="K21"/>
  <c r="K25"/>
  <c r="I23"/>
  <c r="I24"/>
  <c r="I7"/>
  <c r="I8"/>
  <c r="I9"/>
  <c r="I10"/>
  <c r="I11"/>
  <c r="I12"/>
  <c r="I13"/>
  <c r="I14"/>
  <c r="I15"/>
  <c r="I16"/>
  <c r="I17"/>
  <c r="I18"/>
  <c r="I19"/>
  <c r="I20"/>
  <c r="I21"/>
  <c r="I25"/>
  <c r="K22"/>
  <c r="I22"/>
  <c r="E21"/>
  <c r="E25"/>
  <c r="G23"/>
  <c r="G24"/>
  <c r="G7"/>
  <c r="G8"/>
  <c r="G9"/>
  <c r="G10"/>
  <c r="G11"/>
  <c r="G12"/>
  <c r="G13"/>
  <c r="G14"/>
  <c r="G15"/>
  <c r="G16"/>
  <c r="G17"/>
  <c r="G18"/>
  <c r="G19"/>
  <c r="G20"/>
  <c r="G21"/>
  <c r="G25"/>
  <c r="G22"/>
  <c r="E23"/>
  <c r="E24"/>
  <c r="E7"/>
  <c r="E8"/>
  <c r="E9"/>
  <c r="E10"/>
  <c r="E11"/>
  <c r="E12"/>
  <c r="E13"/>
  <c r="E14"/>
  <c r="E15"/>
  <c r="E16"/>
  <c r="E17"/>
  <c r="E18"/>
  <c r="E19"/>
  <c r="E20"/>
  <c r="E22"/>
</calcChain>
</file>

<file path=xl/sharedStrings.xml><?xml version="1.0" encoding="utf-8"?>
<sst xmlns="http://schemas.openxmlformats.org/spreadsheetml/2006/main" count="538" uniqueCount="108">
  <si>
    <t>DES/DEMS</t>
  </si>
  <si>
    <t>PE</t>
  </si>
  <si>
    <t>Número de estudiantes que respondieron al cuestionario</t>
  </si>
  <si>
    <t>Estado Civil</t>
  </si>
  <si>
    <t>Grado de satisfacción con el Desempeño del Profesorado</t>
  </si>
  <si>
    <t>Grado de satisfacción con el Desempeño del Personal Directivo</t>
  </si>
  <si>
    <t>Grado de satisfacción con el Desempeño del Personal Administrativo</t>
  </si>
  <si>
    <t>Grado de satisfacción con el proceso enseñanza-aprendizaje</t>
  </si>
  <si>
    <t>Grado de satisfacción con el programa educativo</t>
  </si>
  <si>
    <t>Grado de satisfacción con la Escuela o Instituto</t>
  </si>
  <si>
    <t>Grado de satisfacción con la UAEH</t>
  </si>
  <si>
    <t>Soltero</t>
  </si>
  <si>
    <t>Casado</t>
  </si>
  <si>
    <t>Transporte</t>
  </si>
  <si>
    <t>Reinscripción</t>
  </si>
  <si>
    <t>Alimentación</t>
  </si>
  <si>
    <t>Vivienda</t>
  </si>
  <si>
    <t>Compra de utiles escolares</t>
  </si>
  <si>
    <t>Actividades recreativas y/o culturales</t>
  </si>
  <si>
    <t>Gastos médicos</t>
  </si>
  <si>
    <t>No tiene dificultad</t>
  </si>
  <si>
    <t>Prestigio de la institución</t>
  </si>
  <si>
    <t>Cercanía a su hogar</t>
  </si>
  <si>
    <t>Recomendación de otras personas</t>
  </si>
  <si>
    <t>Institución pública</t>
  </si>
  <si>
    <t>Calidad académica</t>
  </si>
  <si>
    <t>Ofrece el programa educativo que quería estudiar</t>
  </si>
  <si>
    <t>Excelente</t>
  </si>
  <si>
    <t>Buena</t>
  </si>
  <si>
    <t>Mala</t>
  </si>
  <si>
    <t>Deficiente</t>
  </si>
  <si>
    <t>No aplica</t>
  </si>
  <si>
    <t>No ha participado</t>
  </si>
  <si>
    <t>Alto</t>
  </si>
  <si>
    <t>Medio</t>
  </si>
  <si>
    <t>Bajo</t>
  </si>
  <si>
    <t>Nulo</t>
  </si>
  <si>
    <t>Problemas económicos</t>
  </si>
  <si>
    <t>Problemas de salud</t>
  </si>
  <si>
    <t>Problemas con el profesorado</t>
  </si>
  <si>
    <t>El programa educativo no cubre las expectativas</t>
  </si>
  <si>
    <t>Problemas personales</t>
  </si>
  <si>
    <t>Reprobación de asignaturas</t>
  </si>
  <si>
    <t>El programa educativo es muy dificil</t>
  </si>
  <si>
    <t>Los profesores no están bien preparados</t>
  </si>
  <si>
    <t>Embarazo</t>
  </si>
  <si>
    <t>Falta de motivación</t>
  </si>
  <si>
    <t>Elección errónea de la licenciatura</t>
  </si>
  <si>
    <t>N</t>
  </si>
  <si>
    <t>%</t>
  </si>
  <si>
    <t>Condiciones de estudio</t>
  </si>
  <si>
    <t>Estudiantes en situación laboral</t>
  </si>
  <si>
    <t>Estudiantes que reportaron tener dificultades para solventar los siguientes aspectos durante sus estudios:</t>
  </si>
  <si>
    <t>¿Cuál fue la razón principal para estudiar en la UAEH?</t>
  </si>
  <si>
    <t>Orientación, expectativas educativas y ocupacionales</t>
  </si>
  <si>
    <t>Opinión sobre calidad de Bibliotecas</t>
  </si>
  <si>
    <t>Opinión sobre la calidad de Talleres</t>
  </si>
  <si>
    <t>Opinión sobre calidad de Laboratorios</t>
  </si>
  <si>
    <t>Opinión sobre la calidad de los salones</t>
  </si>
  <si>
    <t>Opinión sobre la calidad del Centro de Autoaprendizaje de Idiomas</t>
  </si>
  <si>
    <t>Opinión sobre la calidad del Centro de Cómputo</t>
  </si>
  <si>
    <t>Opinión sobre el servicio en trámites escolares</t>
  </si>
  <si>
    <t>Opinión sobre el servicio de sanitarios</t>
  </si>
  <si>
    <t>Opinión sobre limpieza de instalaciones</t>
  </si>
  <si>
    <t>Opinión sobre la seguridad</t>
  </si>
  <si>
    <t>Opinión sobre servicio médico</t>
  </si>
  <si>
    <t>Opinión sobre el servicio de cafeterías</t>
  </si>
  <si>
    <t>Opinión sobre el servicio de transporte universitario</t>
  </si>
  <si>
    <t>Grado de contribución de los programas de apoyo estudiantil en la formación de los estudiantes</t>
  </si>
  <si>
    <t>Contribución de las tutorías</t>
  </si>
  <si>
    <t>Contribución de las asesorías</t>
  </si>
  <si>
    <t>Contribución de atención psicopedagógica</t>
  </si>
  <si>
    <t>Contribución de movilidad estudiantil</t>
  </si>
  <si>
    <t>Contribución de becas</t>
  </si>
  <si>
    <t>Contribución de servicio médico</t>
  </si>
  <si>
    <t>Contribución de actividades deportivas</t>
  </si>
  <si>
    <t>Contribución de actividades culturales</t>
  </si>
  <si>
    <t>Estudiantes que se consideran en riesgo de abandonar sus estudios</t>
  </si>
  <si>
    <t>¿Cuáles considera que son las principales causas por las que tu o tus compañeros pueden abandonar sus estudios?</t>
  </si>
  <si>
    <t>Satisfacción</t>
  </si>
  <si>
    <t>Causas de reprobación/deserción</t>
  </si>
  <si>
    <t>Opinión sobre la calidad de la insfraestructura y servicios institucionales</t>
  </si>
  <si>
    <t xml:space="preserve">Doctorado en Estudios de Población                                              </t>
  </si>
  <si>
    <t xml:space="preserve">Maestría en Estudios de Población                                               </t>
  </si>
  <si>
    <t>Divorciado</t>
  </si>
  <si>
    <t>Unión libre</t>
  </si>
  <si>
    <t>Viudo</t>
  </si>
  <si>
    <t>Maestría en Ciencias de la Educación</t>
  </si>
  <si>
    <t>Maestría en Ciencias Sociales</t>
  </si>
  <si>
    <t>Maestría en Gobierno y Gestión local</t>
  </si>
  <si>
    <t>Doctorado en Ciencias de la Educación</t>
  </si>
  <si>
    <t>Doctorado en Ciencias Sociales</t>
  </si>
  <si>
    <t xml:space="preserve">Antropología Social                                             </t>
  </si>
  <si>
    <t xml:space="preserve">Ciencias de la Comunicación                                     </t>
  </si>
  <si>
    <t xml:space="preserve">Ciencias de la Educación                                        </t>
  </si>
  <si>
    <t xml:space="preserve">Ciencias Políticas y Administración Pública                     </t>
  </si>
  <si>
    <t xml:space="preserve">Derecho                                                         </t>
  </si>
  <si>
    <t xml:space="preserve">Enseñanza de la Lengua Inglesa                               </t>
  </si>
  <si>
    <t xml:space="preserve">Historia de México                                              </t>
  </si>
  <si>
    <t xml:space="preserve">Planeación y Desarrollo Regional                                </t>
  </si>
  <si>
    <t xml:space="preserve">Sociología                                                      </t>
  </si>
  <si>
    <t>Maestría en Derecho</t>
  </si>
  <si>
    <t>Universidad Autónoma del Estado de Hidalgo
Dirección General de Evaluación
Plan de Desarrollo Institucional 2011 - 2017
Programa Rector de Evaluación
Subprograma Institucional de Trayectorias Escolares y Laborales
Resultados "Estudiar a los Estudiantes y Satisfacción en la Trayectoria Escolar (EsEsTySa)" 
Instituto de Ciencias Sociales y Humanidades / Julio - Diciembre 2016</t>
  </si>
  <si>
    <t xml:space="preserve"> El cuestionario "Estudiar a los Estudiantes y Satisfacción en la Trayectoria Escolar (EsEsTySa)", forma parte del Subprograma Institucional de Trayectorias Escolares y Laborales incorporado en el Programa Rector de Evaluación 2011-2017; se aplicó a todos los estudiantes de reingreso al periodo Julio - Diciembre 2016  con el objetivo de  conocer las características y necesidades académicas, económicas y sociales de todos los estudiantes asi como su opinión y satisfacción respecto a los diversos programas, servicios y demás elementos que componen su tránsito escolar en la UAEH. A continuación, se incluyen resultados correspondientes a los programas educativos del Instituto de Ciencias Sociales y Humanidades a fin de orientar la generación de estrategias que permitan la detección oportuna de necesidades, la reorientación de programas y servicios, entre otras acciones dirigidas a la mejora del desempeño estudiantil.</t>
  </si>
  <si>
    <t xml:space="preserve">Trabajo Social                                                  </t>
  </si>
  <si>
    <t>INSTITUTO DE CIENCIAS SOCIALES Y HUMANIDADES</t>
  </si>
  <si>
    <t>Fuente: UAEH/DIyS/DGE/base de datos resultados del EsEstySa/ 30 de octubre del 2016</t>
  </si>
  <si>
    <t>General ICSHu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</si>
</sst>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3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5" fillId="6" borderId="5" xfId="0" applyFont="1" applyFill="1" applyBorder="1"/>
    <xf numFmtId="43" fontId="5" fillId="6" borderId="5" xfId="0" applyNumberFormat="1" applyFont="1" applyFill="1" applyBorder="1"/>
    <xf numFmtId="0" fontId="5" fillId="7" borderId="5" xfId="0" applyFont="1" applyFill="1" applyBorder="1"/>
    <xf numFmtId="43" fontId="5" fillId="7" borderId="5" xfId="0" applyNumberFormat="1" applyFont="1" applyFill="1" applyBorder="1"/>
    <xf numFmtId="49" fontId="6" fillId="8" borderId="0" xfId="0" applyNumberFormat="1" applyFont="1" applyFill="1" applyAlignment="1">
      <alignment horizontal="center" vertical="center" wrapText="1"/>
    </xf>
    <xf numFmtId="0" fontId="0" fillId="8" borderId="0" xfId="0" applyFill="1"/>
    <xf numFmtId="49" fontId="2" fillId="8" borderId="0" xfId="0" applyNumberFormat="1" applyFont="1" applyFill="1" applyBorder="1" applyAlignment="1">
      <alignment horizontal="left" vertical="center" wrapText="1"/>
    </xf>
    <xf numFmtId="49" fontId="7" fillId="6" borderId="5" xfId="0" applyNumberFormat="1" applyFont="1" applyFill="1" applyBorder="1" applyAlignment="1">
      <alignment horizontal="center" vertical="center"/>
    </xf>
    <xf numFmtId="0" fontId="10" fillId="0" borderId="0" xfId="0" applyFont="1" applyFill="1"/>
    <xf numFmtId="164" fontId="7" fillId="6" borderId="2" xfId="0" applyNumberFormat="1" applyFont="1" applyFill="1" applyBorder="1" applyAlignment="1">
      <alignment horizontal="center" vertical="center"/>
    </xf>
    <xf numFmtId="164" fontId="7" fillId="6" borderId="5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0" fontId="5" fillId="6" borderId="5" xfId="0" applyNumberFormat="1" applyFont="1" applyFill="1" applyBorder="1"/>
    <xf numFmtId="165" fontId="5" fillId="6" borderId="5" xfId="0" applyNumberFormat="1" applyFont="1" applyFill="1" applyBorder="1"/>
    <xf numFmtId="164" fontId="7" fillId="8" borderId="5" xfId="0" applyNumberFormat="1" applyFont="1" applyFill="1" applyBorder="1" applyAlignment="1">
      <alignment horizontal="center" vertical="center"/>
    </xf>
    <xf numFmtId="0" fontId="5" fillId="8" borderId="5" xfId="0" applyFont="1" applyFill="1" applyBorder="1"/>
    <xf numFmtId="43" fontId="5" fillId="8" borderId="5" xfId="0" applyNumberFormat="1" applyFont="1" applyFill="1" applyBorder="1"/>
    <xf numFmtId="164" fontId="8" fillId="6" borderId="5" xfId="0" applyNumberFormat="1" applyFont="1" applyFill="1" applyBorder="1" applyAlignment="1">
      <alignment horizontal="center" vertical="center"/>
    </xf>
    <xf numFmtId="0" fontId="11" fillId="6" borderId="5" xfId="0" applyFont="1" applyFill="1" applyBorder="1"/>
    <xf numFmtId="43" fontId="11" fillId="6" borderId="5" xfId="0" applyNumberFormat="1" applyFont="1" applyFill="1" applyBorder="1"/>
    <xf numFmtId="0" fontId="5" fillId="7" borderId="5" xfId="0" applyNumberFormat="1" applyFont="1" applyFill="1" applyBorder="1"/>
    <xf numFmtId="49" fontId="2" fillId="0" borderId="12" xfId="0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wrapText="1"/>
    </xf>
    <xf numFmtId="0" fontId="9" fillId="10" borderId="5" xfId="0" applyNumberFormat="1" applyFont="1" applyFill="1" applyBorder="1"/>
    <xf numFmtId="43" fontId="9" fillId="6" borderId="5" xfId="0" applyNumberFormat="1" applyFont="1" applyFill="1" applyBorder="1"/>
    <xf numFmtId="0" fontId="9" fillId="6" borderId="5" xfId="0" applyFont="1" applyFill="1" applyBorder="1"/>
    <xf numFmtId="0" fontId="9" fillId="7" borderId="5" xfId="0" applyFont="1" applyFill="1" applyBorder="1"/>
    <xf numFmtId="43" fontId="9" fillId="7" borderId="5" xfId="0" applyNumberFormat="1" applyFont="1" applyFill="1" applyBorder="1"/>
    <xf numFmtId="0" fontId="9" fillId="8" borderId="5" xfId="0" applyFont="1" applyFill="1" applyBorder="1"/>
    <xf numFmtId="43" fontId="9" fillId="8" borderId="5" xfId="0" applyNumberFormat="1" applyFont="1" applyFill="1" applyBorder="1"/>
    <xf numFmtId="0" fontId="12" fillId="6" borderId="5" xfId="0" applyFont="1" applyFill="1" applyBorder="1"/>
    <xf numFmtId="43" fontId="12" fillId="6" borderId="5" xfId="0" applyNumberFormat="1" applyFont="1" applyFill="1" applyBorder="1"/>
    <xf numFmtId="0" fontId="9" fillId="11" borderId="5" xfId="0" applyNumberFormat="1" applyFont="1" applyFill="1" applyBorder="1"/>
    <xf numFmtId="165" fontId="9" fillId="6" borderId="5" xfId="0" applyNumberFormat="1" applyFont="1" applyFill="1" applyBorder="1"/>
    <xf numFmtId="0" fontId="7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4" fontId="7" fillId="6" borderId="5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49" fontId="9" fillId="9" borderId="5" xfId="0" applyNumberFormat="1" applyFont="1" applyFill="1" applyBorder="1" applyAlignment="1">
      <alignment horizontal="left" vertical="top" wrapText="1"/>
    </xf>
    <xf numFmtId="164" fontId="7" fillId="7" borderId="2" xfId="0" applyNumberFormat="1" applyFont="1" applyFill="1" applyBorder="1" applyAlignment="1">
      <alignment horizontal="center" vertical="center"/>
    </xf>
    <xf numFmtId="164" fontId="7" fillId="7" borderId="3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164" fontId="7" fillId="7" borderId="2" xfId="0" applyNumberFormat="1" applyFont="1" applyFill="1" applyBorder="1" applyAlignment="1">
      <alignment horizontal="center" vertical="center" wrapText="1"/>
    </xf>
    <xf numFmtId="164" fontId="7" fillId="7" borderId="3" xfId="0" applyNumberFormat="1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 wrapText="1"/>
    </xf>
    <xf numFmtId="49" fontId="7" fillId="6" borderId="5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vertical="center" wrapText="1"/>
    </xf>
    <xf numFmtId="164" fontId="8" fillId="6" borderId="5" xfId="0" applyNumberFormat="1" applyFont="1" applyFill="1" applyBorder="1" applyAlignment="1">
      <alignment horizontal="center" vertical="center" wrapText="1"/>
    </xf>
    <xf numFmtId="164" fontId="5" fillId="8" borderId="5" xfId="0" applyNumberFormat="1" applyFont="1" applyFill="1" applyBorder="1" applyAlignment="1">
      <alignment horizontal="center" vertical="center" wrapText="1"/>
    </xf>
    <xf numFmtId="164" fontId="7" fillId="7" borderId="8" xfId="0" applyNumberFormat="1" applyFont="1" applyFill="1" applyBorder="1" applyAlignment="1">
      <alignment horizontal="center" vertical="center" wrapText="1"/>
    </xf>
    <xf numFmtId="164" fontId="7" fillId="7" borderId="9" xfId="0" applyNumberFormat="1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 horizontal="center" vertical="center" wrapText="1"/>
    </xf>
    <xf numFmtId="164" fontId="7" fillId="7" borderId="7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left" vertical="top"/>
    </xf>
    <xf numFmtId="49" fontId="9" fillId="2" borderId="11" xfId="0" applyNumberFormat="1" applyFont="1" applyFill="1" applyBorder="1" applyAlignment="1">
      <alignment horizontal="left" vertical="top"/>
    </xf>
    <xf numFmtId="49" fontId="9" fillId="2" borderId="3" xfId="0" applyNumberFormat="1" applyFont="1" applyFill="1" applyBorder="1" applyAlignment="1">
      <alignment horizontal="left" vertical="top"/>
    </xf>
    <xf numFmtId="49" fontId="9" fillId="5" borderId="2" xfId="0" applyNumberFormat="1" applyFont="1" applyFill="1" applyBorder="1" applyAlignment="1">
      <alignment horizontal="left" vertical="top"/>
    </xf>
    <xf numFmtId="49" fontId="9" fillId="5" borderId="11" xfId="0" applyNumberFormat="1" applyFont="1" applyFill="1" applyBorder="1" applyAlignment="1">
      <alignment horizontal="left" vertical="top"/>
    </xf>
    <xf numFmtId="49" fontId="9" fillId="5" borderId="3" xfId="0" applyNumberFormat="1" applyFont="1" applyFill="1" applyBorder="1" applyAlignment="1">
      <alignment horizontal="left" vertical="top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6" borderId="3" xfId="0" applyNumberFormat="1" applyFont="1" applyFill="1" applyBorder="1" applyAlignment="1">
      <alignment horizontal="center" vertical="center" wrapText="1"/>
    </xf>
    <xf numFmtId="164" fontId="7" fillId="6" borderId="11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horizontal="center" vertical="center"/>
    </xf>
    <xf numFmtId="49" fontId="7" fillId="6" borderId="3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left" vertical="top"/>
    </xf>
    <xf numFmtId="49" fontId="9" fillId="3" borderId="11" xfId="0" applyNumberFormat="1" applyFont="1" applyFill="1" applyBorder="1" applyAlignment="1">
      <alignment horizontal="left" vertical="top"/>
    </xf>
    <xf numFmtId="49" fontId="9" fillId="3" borderId="3" xfId="0" applyNumberFormat="1" applyFont="1" applyFill="1" applyBorder="1" applyAlignment="1">
      <alignment horizontal="left" vertical="top"/>
    </xf>
    <xf numFmtId="0" fontId="13" fillId="12" borderId="0" xfId="66" applyFont="1" applyFill="1" applyAlignment="1">
      <alignment horizontal="center" vertical="center" wrapText="1"/>
    </xf>
    <xf numFmtId="49" fontId="11" fillId="2" borderId="5" xfId="1" applyNumberFormat="1" applyFont="1" applyFill="1" applyBorder="1" applyAlignment="1">
      <alignment horizontal="left" vertical="top" wrapText="1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left" vertical="center" wrapText="1"/>
    </xf>
    <xf numFmtId="0" fontId="5" fillId="0" borderId="12" xfId="66" applyFont="1" applyBorder="1" applyAlignment="1">
      <alignment horizontal="left" wrapText="1"/>
    </xf>
    <xf numFmtId="0" fontId="5" fillId="0" borderId="0" xfId="0" applyFont="1"/>
  </cellXfs>
  <cellStyles count="73">
    <cellStyle name="Millares 2" xfId="2"/>
    <cellStyle name="Normal" xfId="0" builtinId="0"/>
    <cellStyle name="Normal 2" xfId="1"/>
    <cellStyle name="Normal 2 2" xfId="3"/>
    <cellStyle name="Normal 2 3" xfId="4"/>
    <cellStyle name="Normal 2 4" xfId="5"/>
    <cellStyle name="Normal 3" xfId="6"/>
    <cellStyle name="Normal 3 2" xfId="7"/>
    <cellStyle name="Normal 3 3" xfId="8"/>
    <cellStyle name="Normal 3 4" xfId="9"/>
    <cellStyle name="Normal 4" xfId="10"/>
    <cellStyle name="Porcentual 2" xfId="11"/>
    <cellStyle name="style1420835158884" xfId="12"/>
    <cellStyle name="style1421854293158" xfId="13"/>
    <cellStyle name="style1421854293205" xfId="14"/>
    <cellStyle name="style1421854293235" xfId="15"/>
    <cellStyle name="style1421854293261" xfId="16"/>
    <cellStyle name="style1421854293293" xfId="17"/>
    <cellStyle name="style1421854293328" xfId="18"/>
    <cellStyle name="style1421854293359" xfId="19"/>
    <cellStyle name="style1421854293398" xfId="20"/>
    <cellStyle name="style1421854293429" xfId="21"/>
    <cellStyle name="style1421854293460" xfId="22"/>
    <cellStyle name="style1421854293498" xfId="23"/>
    <cellStyle name="style1421854293531" xfId="24"/>
    <cellStyle name="style1421854293554" xfId="25"/>
    <cellStyle name="style1421854293578" xfId="26"/>
    <cellStyle name="style1421854293628" xfId="27"/>
    <cellStyle name="style1421854293657" xfId="28"/>
    <cellStyle name="style1421854293686" xfId="29"/>
    <cellStyle name="style1421854293715" xfId="30"/>
    <cellStyle name="style1421854293743" xfId="31"/>
    <cellStyle name="style1421854293788" xfId="32"/>
    <cellStyle name="style1421854293816" xfId="33"/>
    <cellStyle name="style1421854293848" xfId="34"/>
    <cellStyle name="style1421854293879" xfId="35"/>
    <cellStyle name="style1421854293906" xfId="36"/>
    <cellStyle name="style1421854293942" xfId="37"/>
    <cellStyle name="style1421854293969" xfId="38"/>
    <cellStyle name="style1421854293996" xfId="39"/>
    <cellStyle name="style1421854294035" xfId="40"/>
    <cellStyle name="style1421854294070" xfId="41"/>
    <cellStyle name="style1421854294095" xfId="42"/>
    <cellStyle name="style1421854294120" xfId="43"/>
    <cellStyle name="style1421854294147" xfId="44"/>
    <cellStyle name="style1421854294181" xfId="45"/>
    <cellStyle name="style1421854294219" xfId="46"/>
    <cellStyle name="style1421854294250" xfId="47"/>
    <cellStyle name="style1421854294274" xfId="48"/>
    <cellStyle name="style1421854294357" xfId="49"/>
    <cellStyle name="style1421854294381" xfId="50"/>
    <cellStyle name="style1421854294495" xfId="51"/>
    <cellStyle name="style1421854294612" xfId="52"/>
    <cellStyle name="style1421854294640" xfId="53"/>
    <cellStyle name="style1421857916537" xfId="54"/>
    <cellStyle name="style1421857916556" xfId="55"/>
    <cellStyle name="style1421857916593" xfId="56"/>
    <cellStyle name="style1421857916643" xfId="57"/>
    <cellStyle name="style1421857916700" xfId="58"/>
    <cellStyle name="style1421857916848" xfId="59"/>
    <cellStyle name="style1421857916901" xfId="60"/>
    <cellStyle name="style1421857916927" xfId="61"/>
    <cellStyle name="style1421857916951" xfId="62"/>
    <cellStyle name="style1421857917068" xfId="63"/>
    <cellStyle name="style1421857917164" xfId="64"/>
    <cellStyle name="style1421857917273" xfId="65"/>
    <cellStyle name="style1421857917312" xfId="66"/>
    <cellStyle name="style1421857917336" xfId="67"/>
    <cellStyle name="style1421857917386" xfId="68"/>
    <cellStyle name="style1421857917473" xfId="69"/>
    <cellStyle name="style1421857917491" xfId="70"/>
    <cellStyle name="style1421857917511" xfId="71"/>
    <cellStyle name="style1421857917651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G26"/>
  <sheetViews>
    <sheetView tabSelected="1" zoomScale="70" zoomScaleNormal="70" workbookViewId="0">
      <selection activeCell="B33" sqref="B33"/>
    </sheetView>
  </sheetViews>
  <sheetFormatPr baseColWidth="10" defaultRowHeight="15"/>
  <cols>
    <col min="1" max="1" width="25.85546875" customWidth="1"/>
    <col min="2" max="2" width="51.28515625" customWidth="1"/>
    <col min="3" max="3" width="22.5703125" customWidth="1"/>
    <col min="5" max="5" width="12.42578125" bestFit="1" customWidth="1"/>
    <col min="14" max="14" width="14.42578125" customWidth="1"/>
    <col min="15" max="15" width="15.85546875" customWidth="1"/>
    <col min="19" max="19" width="12.42578125" customWidth="1"/>
    <col min="21" max="21" width="12.42578125" bestFit="1" customWidth="1"/>
    <col min="25" max="25" width="12.42578125" bestFit="1" customWidth="1"/>
    <col min="27" max="27" width="12.42578125" bestFit="1" customWidth="1"/>
    <col min="43" max="43" width="15.7109375" customWidth="1"/>
    <col min="201" max="201" width="16.28515625" customWidth="1"/>
    <col min="211" max="211" width="16.85546875" customWidth="1"/>
    <col min="221" max="221" width="17.85546875" customWidth="1"/>
    <col min="240" max="240" width="13.7109375" customWidth="1"/>
    <col min="241" max="241" width="16.85546875" customWidth="1"/>
    <col min="277" max="277" width="12.5703125" customWidth="1"/>
    <col min="278" max="278" width="13.140625" customWidth="1"/>
    <col min="279" max="279" width="15.42578125" customWidth="1"/>
  </cols>
  <sheetData>
    <row r="1" spans="1:319" ht="239.25" customHeight="1">
      <c r="A1" s="80" t="s">
        <v>102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  <c r="IW1" s="80"/>
      <c r="IX1" s="80"/>
      <c r="IY1" s="80"/>
      <c r="IZ1" s="80"/>
      <c r="JA1" s="80"/>
      <c r="JB1" s="80"/>
      <c r="JC1" s="80"/>
      <c r="JD1" s="80"/>
      <c r="JE1" s="80"/>
      <c r="JF1" s="80"/>
      <c r="JG1" s="80"/>
      <c r="JH1" s="80"/>
      <c r="JI1" s="80"/>
      <c r="JJ1" s="80"/>
      <c r="JK1" s="80"/>
      <c r="JL1" s="80"/>
      <c r="JM1" s="80"/>
      <c r="JN1" s="80"/>
      <c r="JO1" s="80"/>
      <c r="JP1" s="80"/>
      <c r="JQ1" s="80"/>
      <c r="JR1" s="80"/>
      <c r="JS1" s="80"/>
      <c r="JT1" s="80"/>
      <c r="JU1" s="80"/>
      <c r="JV1" s="80"/>
      <c r="JW1" s="80"/>
      <c r="JX1" s="80"/>
      <c r="JY1" s="80"/>
      <c r="JZ1" s="80"/>
      <c r="KA1" s="80"/>
      <c r="KB1" s="80"/>
      <c r="KC1" s="80"/>
      <c r="KD1" s="80"/>
      <c r="KE1" s="80"/>
      <c r="KF1" s="80"/>
      <c r="KG1" s="80"/>
      <c r="KH1" s="80"/>
      <c r="KI1" s="80"/>
      <c r="KJ1" s="80"/>
      <c r="KK1" s="80"/>
      <c r="KL1" s="80"/>
      <c r="KM1" s="80"/>
      <c r="KN1" s="80"/>
      <c r="KO1" s="80"/>
      <c r="KP1" s="80"/>
      <c r="KQ1" s="80"/>
      <c r="KR1" s="80"/>
      <c r="KS1" s="80"/>
      <c r="KT1" s="80"/>
      <c r="KU1" s="80"/>
      <c r="KV1" s="80"/>
      <c r="KW1" s="80"/>
      <c r="KX1" s="80"/>
      <c r="KY1" s="80"/>
      <c r="KZ1" s="80"/>
      <c r="LA1" s="80"/>
      <c r="LB1" s="80"/>
      <c r="LC1" s="80"/>
      <c r="LD1" s="80"/>
      <c r="LE1" s="80"/>
      <c r="LF1" s="80"/>
      <c r="LG1" s="80"/>
    </row>
    <row r="2" spans="1:319" s="6" customFormat="1" ht="94.5" customHeight="1">
      <c r="A2" s="85" t="s">
        <v>103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23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</row>
    <row r="3" spans="1:319" s="9" customFormat="1" ht="31.5" customHeight="1">
      <c r="A3" s="51" t="s">
        <v>0</v>
      </c>
      <c r="B3" s="52" t="s">
        <v>1</v>
      </c>
      <c r="C3" s="53" t="s">
        <v>2</v>
      </c>
      <c r="D3" s="56" t="s">
        <v>50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42" t="s">
        <v>54</v>
      </c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65" t="s">
        <v>81</v>
      </c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7"/>
      <c r="FD3" s="77" t="s">
        <v>68</v>
      </c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9"/>
      <c r="IF3" s="63"/>
      <c r="IG3" s="64"/>
      <c r="IH3" s="65" t="s">
        <v>80</v>
      </c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7"/>
      <c r="JD3" s="68" t="s">
        <v>79</v>
      </c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70"/>
    </row>
    <row r="4" spans="1:319" ht="50.25" customHeight="1">
      <c r="A4" s="51"/>
      <c r="B4" s="52"/>
      <c r="C4" s="54"/>
      <c r="D4" s="74" t="s">
        <v>3</v>
      </c>
      <c r="E4" s="75"/>
      <c r="F4" s="75"/>
      <c r="G4" s="75"/>
      <c r="H4" s="75"/>
      <c r="I4" s="75"/>
      <c r="J4" s="75"/>
      <c r="K4" s="75"/>
      <c r="L4" s="75"/>
      <c r="M4" s="76"/>
      <c r="N4" s="39" t="s">
        <v>51</v>
      </c>
      <c r="O4" s="39"/>
      <c r="P4" s="38" t="s">
        <v>52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41" t="s">
        <v>53</v>
      </c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0" t="s">
        <v>55</v>
      </c>
      <c r="AS4" s="73"/>
      <c r="AT4" s="73"/>
      <c r="AU4" s="73"/>
      <c r="AV4" s="73"/>
      <c r="AW4" s="73"/>
      <c r="AX4" s="73"/>
      <c r="AY4" s="73"/>
      <c r="AZ4" s="73"/>
      <c r="BA4" s="45"/>
      <c r="BB4" s="41" t="s">
        <v>56</v>
      </c>
      <c r="BC4" s="41"/>
      <c r="BD4" s="41"/>
      <c r="BE4" s="41"/>
      <c r="BF4" s="41"/>
      <c r="BG4" s="41"/>
      <c r="BH4" s="41"/>
      <c r="BI4" s="41"/>
      <c r="BJ4" s="41"/>
      <c r="BK4" s="41"/>
      <c r="BL4" s="38" t="s">
        <v>57</v>
      </c>
      <c r="BM4" s="38"/>
      <c r="BN4" s="38"/>
      <c r="BO4" s="38"/>
      <c r="BP4" s="38"/>
      <c r="BQ4" s="38"/>
      <c r="BR4" s="38"/>
      <c r="BS4" s="38"/>
      <c r="BT4" s="38"/>
      <c r="BU4" s="38"/>
      <c r="BV4" s="41" t="s">
        <v>58</v>
      </c>
      <c r="BW4" s="41"/>
      <c r="BX4" s="41"/>
      <c r="BY4" s="41"/>
      <c r="BZ4" s="41"/>
      <c r="CA4" s="41"/>
      <c r="CB4" s="41"/>
      <c r="CC4" s="41"/>
      <c r="CD4" s="41"/>
      <c r="CE4" s="41"/>
      <c r="CF4" s="38" t="s">
        <v>59</v>
      </c>
      <c r="CG4" s="38"/>
      <c r="CH4" s="38"/>
      <c r="CI4" s="38"/>
      <c r="CJ4" s="38"/>
      <c r="CK4" s="38"/>
      <c r="CL4" s="38"/>
      <c r="CM4" s="38"/>
      <c r="CN4" s="38"/>
      <c r="CO4" s="38"/>
      <c r="CP4" s="41" t="s">
        <v>60</v>
      </c>
      <c r="CQ4" s="41"/>
      <c r="CR4" s="41"/>
      <c r="CS4" s="41"/>
      <c r="CT4" s="41"/>
      <c r="CU4" s="41"/>
      <c r="CV4" s="41"/>
      <c r="CW4" s="41"/>
      <c r="CX4" s="41"/>
      <c r="CY4" s="41"/>
      <c r="CZ4" s="38" t="s">
        <v>61</v>
      </c>
      <c r="DA4" s="38"/>
      <c r="DB4" s="38"/>
      <c r="DC4" s="38"/>
      <c r="DD4" s="38"/>
      <c r="DE4" s="38"/>
      <c r="DF4" s="38"/>
      <c r="DG4" s="38"/>
      <c r="DH4" s="41" t="s">
        <v>62</v>
      </c>
      <c r="DI4" s="41"/>
      <c r="DJ4" s="41"/>
      <c r="DK4" s="41"/>
      <c r="DL4" s="41"/>
      <c r="DM4" s="41"/>
      <c r="DN4" s="41"/>
      <c r="DO4" s="41"/>
      <c r="DP4" s="38" t="s">
        <v>63</v>
      </c>
      <c r="DQ4" s="38"/>
      <c r="DR4" s="38"/>
      <c r="DS4" s="38"/>
      <c r="DT4" s="38"/>
      <c r="DU4" s="38"/>
      <c r="DV4" s="38"/>
      <c r="DW4" s="38"/>
      <c r="DX4" s="41" t="s">
        <v>64</v>
      </c>
      <c r="DY4" s="41"/>
      <c r="DZ4" s="41"/>
      <c r="EA4" s="41"/>
      <c r="EB4" s="41"/>
      <c r="EC4" s="41"/>
      <c r="ED4" s="41"/>
      <c r="EE4" s="41"/>
      <c r="EF4" s="38" t="s">
        <v>65</v>
      </c>
      <c r="EG4" s="38"/>
      <c r="EH4" s="38"/>
      <c r="EI4" s="38"/>
      <c r="EJ4" s="38"/>
      <c r="EK4" s="38"/>
      <c r="EL4" s="38"/>
      <c r="EM4" s="38"/>
      <c r="EN4" s="41" t="s">
        <v>66</v>
      </c>
      <c r="EO4" s="41"/>
      <c r="EP4" s="41"/>
      <c r="EQ4" s="41"/>
      <c r="ER4" s="41"/>
      <c r="ES4" s="41"/>
      <c r="ET4" s="41"/>
      <c r="EU4" s="41"/>
      <c r="EV4" s="38" t="s">
        <v>67</v>
      </c>
      <c r="EW4" s="38"/>
      <c r="EX4" s="38"/>
      <c r="EY4" s="38"/>
      <c r="EZ4" s="38"/>
      <c r="FA4" s="38"/>
      <c r="FB4" s="38"/>
      <c r="FC4" s="38"/>
      <c r="FD4" s="41" t="s">
        <v>69</v>
      </c>
      <c r="FE4" s="41"/>
      <c r="FF4" s="41"/>
      <c r="FG4" s="41"/>
      <c r="FH4" s="41"/>
      <c r="FI4" s="41"/>
      <c r="FJ4" s="41"/>
      <c r="FK4" s="41"/>
      <c r="FL4" s="41"/>
      <c r="FM4" s="41"/>
      <c r="FN4" s="38" t="s">
        <v>70</v>
      </c>
      <c r="FO4" s="38"/>
      <c r="FP4" s="38"/>
      <c r="FQ4" s="38"/>
      <c r="FR4" s="38"/>
      <c r="FS4" s="38"/>
      <c r="FT4" s="38"/>
      <c r="FU4" s="38"/>
      <c r="FV4" s="38"/>
      <c r="FW4" s="38"/>
      <c r="FX4" s="41" t="s">
        <v>71</v>
      </c>
      <c r="FY4" s="41"/>
      <c r="FZ4" s="41"/>
      <c r="GA4" s="41"/>
      <c r="GB4" s="41"/>
      <c r="GC4" s="41"/>
      <c r="GD4" s="41"/>
      <c r="GE4" s="41"/>
      <c r="GF4" s="41"/>
      <c r="GG4" s="41"/>
      <c r="GH4" s="38" t="s">
        <v>72</v>
      </c>
      <c r="GI4" s="38"/>
      <c r="GJ4" s="38"/>
      <c r="GK4" s="38"/>
      <c r="GL4" s="38"/>
      <c r="GM4" s="38"/>
      <c r="GN4" s="38"/>
      <c r="GO4" s="38"/>
      <c r="GP4" s="38"/>
      <c r="GQ4" s="40"/>
      <c r="GR4" s="41" t="s">
        <v>73</v>
      </c>
      <c r="GS4" s="41"/>
      <c r="GT4" s="41"/>
      <c r="GU4" s="41"/>
      <c r="GV4" s="41"/>
      <c r="GW4" s="41"/>
      <c r="GX4" s="41"/>
      <c r="GY4" s="41"/>
      <c r="GZ4" s="41"/>
      <c r="HA4" s="41"/>
      <c r="HB4" s="38" t="s">
        <v>74</v>
      </c>
      <c r="HC4" s="38"/>
      <c r="HD4" s="38"/>
      <c r="HE4" s="38"/>
      <c r="HF4" s="38"/>
      <c r="HG4" s="38"/>
      <c r="HH4" s="38"/>
      <c r="HI4" s="38"/>
      <c r="HJ4" s="38"/>
      <c r="HK4" s="38"/>
      <c r="HL4" s="41" t="s">
        <v>75</v>
      </c>
      <c r="HM4" s="41"/>
      <c r="HN4" s="41"/>
      <c r="HO4" s="41"/>
      <c r="HP4" s="41"/>
      <c r="HQ4" s="41"/>
      <c r="HR4" s="41"/>
      <c r="HS4" s="41"/>
      <c r="HT4" s="41"/>
      <c r="HU4" s="41"/>
      <c r="HV4" s="38" t="s">
        <v>76</v>
      </c>
      <c r="HW4" s="38"/>
      <c r="HX4" s="38"/>
      <c r="HY4" s="38"/>
      <c r="HZ4" s="38"/>
      <c r="IA4" s="38"/>
      <c r="IB4" s="38"/>
      <c r="IC4" s="38"/>
      <c r="ID4" s="38"/>
      <c r="IE4" s="38"/>
      <c r="IF4" s="59" t="s">
        <v>77</v>
      </c>
      <c r="IG4" s="60"/>
      <c r="IH4" s="38" t="s">
        <v>78</v>
      </c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41" t="s">
        <v>4</v>
      </c>
      <c r="JE4" s="41"/>
      <c r="JF4" s="41"/>
      <c r="JG4" s="41"/>
      <c r="JH4" s="41"/>
      <c r="JI4" s="41"/>
      <c r="JJ4" s="41"/>
      <c r="JK4" s="41"/>
      <c r="JL4" s="38" t="s">
        <v>5</v>
      </c>
      <c r="JM4" s="38"/>
      <c r="JN4" s="38"/>
      <c r="JO4" s="38"/>
      <c r="JP4" s="38"/>
      <c r="JQ4" s="38"/>
      <c r="JR4" s="38"/>
      <c r="JS4" s="38"/>
      <c r="JT4" s="41" t="s">
        <v>6</v>
      </c>
      <c r="JU4" s="41"/>
      <c r="JV4" s="41"/>
      <c r="JW4" s="41"/>
      <c r="JX4" s="41"/>
      <c r="JY4" s="41"/>
      <c r="JZ4" s="41"/>
      <c r="KA4" s="41"/>
      <c r="KB4" s="38" t="s">
        <v>7</v>
      </c>
      <c r="KC4" s="38"/>
      <c r="KD4" s="38"/>
      <c r="KE4" s="38"/>
      <c r="KF4" s="38"/>
      <c r="KG4" s="38"/>
      <c r="KH4" s="38"/>
      <c r="KI4" s="38"/>
      <c r="KJ4" s="41" t="s">
        <v>8</v>
      </c>
      <c r="KK4" s="41"/>
      <c r="KL4" s="41"/>
      <c r="KM4" s="41"/>
      <c r="KN4" s="41"/>
      <c r="KO4" s="41"/>
      <c r="KP4" s="41"/>
      <c r="KQ4" s="41"/>
      <c r="KR4" s="38" t="s">
        <v>9</v>
      </c>
      <c r="KS4" s="38"/>
      <c r="KT4" s="38"/>
      <c r="KU4" s="38"/>
      <c r="KV4" s="38"/>
      <c r="KW4" s="38"/>
      <c r="KX4" s="38"/>
      <c r="KY4" s="38"/>
      <c r="KZ4" s="41" t="s">
        <v>10</v>
      </c>
      <c r="LA4" s="41"/>
      <c r="LB4" s="41"/>
      <c r="LC4" s="41"/>
      <c r="LD4" s="41"/>
      <c r="LE4" s="41"/>
      <c r="LF4" s="41"/>
      <c r="LG4" s="41"/>
    </row>
    <row r="5" spans="1:319" ht="64.5" customHeight="1">
      <c r="A5" s="51"/>
      <c r="B5" s="52"/>
      <c r="C5" s="54"/>
      <c r="D5" s="50" t="s">
        <v>11</v>
      </c>
      <c r="E5" s="50"/>
      <c r="F5" s="50" t="s">
        <v>12</v>
      </c>
      <c r="G5" s="50"/>
      <c r="H5" s="50" t="s">
        <v>84</v>
      </c>
      <c r="I5" s="50"/>
      <c r="J5" s="74" t="s">
        <v>85</v>
      </c>
      <c r="K5" s="76"/>
      <c r="L5" s="74" t="s">
        <v>86</v>
      </c>
      <c r="M5" s="76"/>
      <c r="N5" s="39"/>
      <c r="O5" s="39"/>
      <c r="P5" s="49" t="s">
        <v>13</v>
      </c>
      <c r="Q5" s="49"/>
      <c r="R5" s="48" t="s">
        <v>14</v>
      </c>
      <c r="S5" s="48"/>
      <c r="T5" s="49" t="s">
        <v>15</v>
      </c>
      <c r="U5" s="49"/>
      <c r="V5" s="48" t="s">
        <v>16</v>
      </c>
      <c r="W5" s="48"/>
      <c r="X5" s="49" t="s">
        <v>17</v>
      </c>
      <c r="Y5" s="49"/>
      <c r="Z5" s="48" t="s">
        <v>18</v>
      </c>
      <c r="AA5" s="48"/>
      <c r="AB5" s="57" t="s">
        <v>19</v>
      </c>
      <c r="AC5" s="57"/>
      <c r="AD5" s="58" t="s">
        <v>20</v>
      </c>
      <c r="AE5" s="58"/>
      <c r="AF5" s="39" t="s">
        <v>21</v>
      </c>
      <c r="AG5" s="39"/>
      <c r="AH5" s="39" t="s">
        <v>22</v>
      </c>
      <c r="AI5" s="39"/>
      <c r="AJ5" s="39" t="s">
        <v>23</v>
      </c>
      <c r="AK5" s="39"/>
      <c r="AL5" s="39" t="s">
        <v>24</v>
      </c>
      <c r="AM5" s="39"/>
      <c r="AN5" s="39" t="s">
        <v>25</v>
      </c>
      <c r="AO5" s="39"/>
      <c r="AP5" s="39" t="s">
        <v>26</v>
      </c>
      <c r="AQ5" s="39"/>
      <c r="AR5" s="38" t="s">
        <v>27</v>
      </c>
      <c r="AS5" s="38"/>
      <c r="AT5" s="38" t="s">
        <v>28</v>
      </c>
      <c r="AU5" s="38"/>
      <c r="AV5" s="38" t="s">
        <v>29</v>
      </c>
      <c r="AW5" s="38"/>
      <c r="AX5" s="38" t="s">
        <v>30</v>
      </c>
      <c r="AY5" s="38"/>
      <c r="AZ5" s="40" t="s">
        <v>31</v>
      </c>
      <c r="BA5" s="45"/>
      <c r="BB5" s="46" t="s">
        <v>27</v>
      </c>
      <c r="BC5" s="47"/>
      <c r="BD5" s="43" t="s">
        <v>28</v>
      </c>
      <c r="BE5" s="44"/>
      <c r="BF5" s="43" t="s">
        <v>29</v>
      </c>
      <c r="BG5" s="44"/>
      <c r="BH5" s="43" t="s">
        <v>30</v>
      </c>
      <c r="BI5" s="44"/>
      <c r="BJ5" s="43" t="s">
        <v>31</v>
      </c>
      <c r="BK5" s="44"/>
      <c r="BL5" s="40" t="s">
        <v>27</v>
      </c>
      <c r="BM5" s="45"/>
      <c r="BN5" s="40" t="s">
        <v>28</v>
      </c>
      <c r="BO5" s="45"/>
      <c r="BP5" s="40" t="s">
        <v>29</v>
      </c>
      <c r="BQ5" s="45"/>
      <c r="BR5" s="40" t="s">
        <v>30</v>
      </c>
      <c r="BS5" s="45"/>
      <c r="BT5" s="40" t="s">
        <v>31</v>
      </c>
      <c r="BU5" s="45"/>
      <c r="BV5" s="43" t="s">
        <v>27</v>
      </c>
      <c r="BW5" s="44"/>
      <c r="BX5" s="43" t="s">
        <v>28</v>
      </c>
      <c r="BY5" s="44"/>
      <c r="BZ5" s="43" t="s">
        <v>29</v>
      </c>
      <c r="CA5" s="44"/>
      <c r="CB5" s="43" t="s">
        <v>30</v>
      </c>
      <c r="CC5" s="44"/>
      <c r="CD5" s="43" t="s">
        <v>31</v>
      </c>
      <c r="CE5" s="44"/>
      <c r="CF5" s="40" t="s">
        <v>27</v>
      </c>
      <c r="CG5" s="45"/>
      <c r="CH5" s="40" t="s">
        <v>28</v>
      </c>
      <c r="CI5" s="45"/>
      <c r="CJ5" s="40" t="s">
        <v>29</v>
      </c>
      <c r="CK5" s="45"/>
      <c r="CL5" s="40" t="s">
        <v>30</v>
      </c>
      <c r="CM5" s="45"/>
      <c r="CN5" s="40" t="s">
        <v>31</v>
      </c>
      <c r="CO5" s="45"/>
      <c r="CP5" s="41" t="s">
        <v>27</v>
      </c>
      <c r="CQ5" s="41"/>
      <c r="CR5" s="41" t="s">
        <v>28</v>
      </c>
      <c r="CS5" s="41"/>
      <c r="CT5" s="41" t="s">
        <v>29</v>
      </c>
      <c r="CU5" s="41"/>
      <c r="CV5" s="41" t="s">
        <v>30</v>
      </c>
      <c r="CW5" s="41"/>
      <c r="CX5" s="41" t="s">
        <v>31</v>
      </c>
      <c r="CY5" s="41"/>
      <c r="CZ5" s="38" t="s">
        <v>27</v>
      </c>
      <c r="DA5" s="38"/>
      <c r="DB5" s="38" t="s">
        <v>28</v>
      </c>
      <c r="DC5" s="38"/>
      <c r="DD5" s="38" t="s">
        <v>29</v>
      </c>
      <c r="DE5" s="38"/>
      <c r="DF5" s="38" t="s">
        <v>30</v>
      </c>
      <c r="DG5" s="38"/>
      <c r="DH5" s="41" t="s">
        <v>27</v>
      </c>
      <c r="DI5" s="41"/>
      <c r="DJ5" s="41" t="s">
        <v>28</v>
      </c>
      <c r="DK5" s="41"/>
      <c r="DL5" s="41" t="s">
        <v>29</v>
      </c>
      <c r="DM5" s="41"/>
      <c r="DN5" s="41" t="s">
        <v>30</v>
      </c>
      <c r="DO5" s="41"/>
      <c r="DP5" s="38" t="s">
        <v>27</v>
      </c>
      <c r="DQ5" s="38"/>
      <c r="DR5" s="38" t="s">
        <v>28</v>
      </c>
      <c r="DS5" s="38"/>
      <c r="DT5" s="38" t="s">
        <v>29</v>
      </c>
      <c r="DU5" s="38"/>
      <c r="DV5" s="38" t="s">
        <v>30</v>
      </c>
      <c r="DW5" s="38"/>
      <c r="DX5" s="41" t="s">
        <v>27</v>
      </c>
      <c r="DY5" s="41"/>
      <c r="DZ5" s="41" t="s">
        <v>28</v>
      </c>
      <c r="EA5" s="41"/>
      <c r="EB5" s="41" t="s">
        <v>29</v>
      </c>
      <c r="EC5" s="41"/>
      <c r="ED5" s="41" t="s">
        <v>30</v>
      </c>
      <c r="EE5" s="41"/>
      <c r="EF5" s="38" t="s">
        <v>27</v>
      </c>
      <c r="EG5" s="38"/>
      <c r="EH5" s="38" t="s">
        <v>28</v>
      </c>
      <c r="EI5" s="38"/>
      <c r="EJ5" s="38" t="s">
        <v>29</v>
      </c>
      <c r="EK5" s="38"/>
      <c r="EL5" s="38" t="s">
        <v>30</v>
      </c>
      <c r="EM5" s="38"/>
      <c r="EN5" s="41" t="s">
        <v>27</v>
      </c>
      <c r="EO5" s="41"/>
      <c r="EP5" s="41" t="s">
        <v>28</v>
      </c>
      <c r="EQ5" s="41"/>
      <c r="ER5" s="41" t="s">
        <v>29</v>
      </c>
      <c r="ES5" s="41"/>
      <c r="ET5" s="41" t="s">
        <v>30</v>
      </c>
      <c r="EU5" s="41"/>
      <c r="EV5" s="38" t="s">
        <v>27</v>
      </c>
      <c r="EW5" s="38"/>
      <c r="EX5" s="38" t="s">
        <v>28</v>
      </c>
      <c r="EY5" s="38"/>
      <c r="EZ5" s="38" t="s">
        <v>29</v>
      </c>
      <c r="FA5" s="38"/>
      <c r="FB5" s="38" t="s">
        <v>30</v>
      </c>
      <c r="FC5" s="38"/>
      <c r="FD5" s="43" t="s">
        <v>32</v>
      </c>
      <c r="FE5" s="44"/>
      <c r="FF5" s="43" t="s">
        <v>33</v>
      </c>
      <c r="FG5" s="44"/>
      <c r="FH5" s="43" t="s">
        <v>34</v>
      </c>
      <c r="FI5" s="44"/>
      <c r="FJ5" s="43" t="s">
        <v>35</v>
      </c>
      <c r="FK5" s="44"/>
      <c r="FL5" s="43" t="s">
        <v>36</v>
      </c>
      <c r="FM5" s="44"/>
      <c r="FN5" s="40" t="s">
        <v>32</v>
      </c>
      <c r="FO5" s="45"/>
      <c r="FP5" s="40" t="s">
        <v>33</v>
      </c>
      <c r="FQ5" s="45"/>
      <c r="FR5" s="40" t="s">
        <v>34</v>
      </c>
      <c r="FS5" s="45"/>
      <c r="FT5" s="40" t="s">
        <v>35</v>
      </c>
      <c r="FU5" s="45"/>
      <c r="FV5" s="40" t="s">
        <v>36</v>
      </c>
      <c r="FW5" s="45"/>
      <c r="FX5" s="43" t="s">
        <v>32</v>
      </c>
      <c r="FY5" s="44"/>
      <c r="FZ5" s="43" t="s">
        <v>33</v>
      </c>
      <c r="GA5" s="44"/>
      <c r="GB5" s="43" t="s">
        <v>34</v>
      </c>
      <c r="GC5" s="44"/>
      <c r="GD5" s="43" t="s">
        <v>35</v>
      </c>
      <c r="GE5" s="44"/>
      <c r="GF5" s="43" t="s">
        <v>36</v>
      </c>
      <c r="GG5" s="44"/>
      <c r="GH5" s="40" t="s">
        <v>32</v>
      </c>
      <c r="GI5" s="45"/>
      <c r="GJ5" s="40" t="s">
        <v>33</v>
      </c>
      <c r="GK5" s="45"/>
      <c r="GL5" s="40" t="s">
        <v>34</v>
      </c>
      <c r="GM5" s="45"/>
      <c r="GN5" s="40" t="s">
        <v>35</v>
      </c>
      <c r="GO5" s="45"/>
      <c r="GP5" s="40" t="s">
        <v>36</v>
      </c>
      <c r="GQ5" s="45"/>
      <c r="GR5" s="43" t="s">
        <v>32</v>
      </c>
      <c r="GS5" s="44"/>
      <c r="GT5" s="43" t="s">
        <v>33</v>
      </c>
      <c r="GU5" s="44"/>
      <c r="GV5" s="43" t="s">
        <v>34</v>
      </c>
      <c r="GW5" s="44"/>
      <c r="GX5" s="43" t="s">
        <v>35</v>
      </c>
      <c r="GY5" s="44"/>
      <c r="GZ5" s="43" t="s">
        <v>36</v>
      </c>
      <c r="HA5" s="44"/>
      <c r="HB5" s="40" t="s">
        <v>32</v>
      </c>
      <c r="HC5" s="45"/>
      <c r="HD5" s="40" t="s">
        <v>33</v>
      </c>
      <c r="HE5" s="45"/>
      <c r="HF5" s="40" t="s">
        <v>34</v>
      </c>
      <c r="HG5" s="45"/>
      <c r="HH5" s="40" t="s">
        <v>35</v>
      </c>
      <c r="HI5" s="45"/>
      <c r="HJ5" s="40" t="s">
        <v>36</v>
      </c>
      <c r="HK5" s="45"/>
      <c r="HL5" s="43" t="s">
        <v>32</v>
      </c>
      <c r="HM5" s="44"/>
      <c r="HN5" s="43" t="s">
        <v>33</v>
      </c>
      <c r="HO5" s="44"/>
      <c r="HP5" s="43" t="s">
        <v>34</v>
      </c>
      <c r="HQ5" s="44"/>
      <c r="HR5" s="43" t="s">
        <v>35</v>
      </c>
      <c r="HS5" s="44"/>
      <c r="HT5" s="43" t="s">
        <v>36</v>
      </c>
      <c r="HU5" s="44"/>
      <c r="HV5" s="40" t="s">
        <v>32</v>
      </c>
      <c r="HW5" s="45"/>
      <c r="HX5" s="40" t="s">
        <v>33</v>
      </c>
      <c r="HY5" s="45"/>
      <c r="HZ5" s="40" t="s">
        <v>34</v>
      </c>
      <c r="IA5" s="45"/>
      <c r="IB5" s="40" t="s">
        <v>35</v>
      </c>
      <c r="IC5" s="45"/>
      <c r="ID5" s="40" t="s">
        <v>36</v>
      </c>
      <c r="IE5" s="45"/>
      <c r="IF5" s="61"/>
      <c r="IG5" s="62"/>
      <c r="IH5" s="49" t="s">
        <v>37</v>
      </c>
      <c r="II5" s="49"/>
      <c r="IJ5" s="49" t="s">
        <v>38</v>
      </c>
      <c r="IK5" s="49"/>
      <c r="IL5" s="49" t="s">
        <v>39</v>
      </c>
      <c r="IM5" s="49"/>
      <c r="IN5" s="49" t="s">
        <v>40</v>
      </c>
      <c r="IO5" s="49"/>
      <c r="IP5" s="49" t="s">
        <v>41</v>
      </c>
      <c r="IQ5" s="49"/>
      <c r="IR5" s="49" t="s">
        <v>42</v>
      </c>
      <c r="IS5" s="49"/>
      <c r="IT5" s="49" t="s">
        <v>43</v>
      </c>
      <c r="IU5" s="49"/>
      <c r="IV5" s="49" t="s">
        <v>44</v>
      </c>
      <c r="IW5" s="49"/>
      <c r="IX5" s="49" t="s">
        <v>45</v>
      </c>
      <c r="IY5" s="49"/>
      <c r="IZ5" s="49" t="s">
        <v>46</v>
      </c>
      <c r="JA5" s="49"/>
      <c r="JB5" s="49" t="s">
        <v>47</v>
      </c>
      <c r="JC5" s="49"/>
      <c r="JD5" s="46" t="s">
        <v>33</v>
      </c>
      <c r="JE5" s="47"/>
      <c r="JF5" s="43" t="s">
        <v>34</v>
      </c>
      <c r="JG5" s="44"/>
      <c r="JH5" s="43" t="s">
        <v>35</v>
      </c>
      <c r="JI5" s="44"/>
      <c r="JJ5" s="43" t="s">
        <v>36</v>
      </c>
      <c r="JK5" s="44"/>
      <c r="JL5" s="71" t="s">
        <v>33</v>
      </c>
      <c r="JM5" s="72"/>
      <c r="JN5" s="40" t="s">
        <v>34</v>
      </c>
      <c r="JO5" s="45"/>
      <c r="JP5" s="40" t="s">
        <v>35</v>
      </c>
      <c r="JQ5" s="45"/>
      <c r="JR5" s="40" t="s">
        <v>36</v>
      </c>
      <c r="JS5" s="45"/>
      <c r="JT5" s="46" t="s">
        <v>33</v>
      </c>
      <c r="JU5" s="47"/>
      <c r="JV5" s="43" t="s">
        <v>34</v>
      </c>
      <c r="JW5" s="44"/>
      <c r="JX5" s="43" t="s">
        <v>35</v>
      </c>
      <c r="JY5" s="44"/>
      <c r="JZ5" s="43" t="s">
        <v>36</v>
      </c>
      <c r="KA5" s="44"/>
      <c r="KB5" s="71" t="s">
        <v>33</v>
      </c>
      <c r="KC5" s="72"/>
      <c r="KD5" s="40" t="s">
        <v>34</v>
      </c>
      <c r="KE5" s="45"/>
      <c r="KF5" s="40" t="s">
        <v>35</v>
      </c>
      <c r="KG5" s="45"/>
      <c r="KH5" s="40" t="s">
        <v>36</v>
      </c>
      <c r="KI5" s="45"/>
      <c r="KJ5" s="46" t="s">
        <v>33</v>
      </c>
      <c r="KK5" s="47"/>
      <c r="KL5" s="43" t="s">
        <v>34</v>
      </c>
      <c r="KM5" s="44"/>
      <c r="KN5" s="43" t="s">
        <v>35</v>
      </c>
      <c r="KO5" s="44"/>
      <c r="KP5" s="43" t="s">
        <v>36</v>
      </c>
      <c r="KQ5" s="44"/>
      <c r="KR5" s="71" t="s">
        <v>33</v>
      </c>
      <c r="KS5" s="72"/>
      <c r="KT5" s="40" t="s">
        <v>34</v>
      </c>
      <c r="KU5" s="45"/>
      <c r="KV5" s="40" t="s">
        <v>35</v>
      </c>
      <c r="KW5" s="45"/>
      <c r="KX5" s="40" t="s">
        <v>36</v>
      </c>
      <c r="KY5" s="45"/>
      <c r="KZ5" s="46" t="s">
        <v>33</v>
      </c>
      <c r="LA5" s="47"/>
      <c r="LB5" s="43" t="s">
        <v>34</v>
      </c>
      <c r="LC5" s="44"/>
      <c r="LD5" s="43" t="s">
        <v>35</v>
      </c>
      <c r="LE5" s="44"/>
      <c r="LF5" s="43" t="s">
        <v>36</v>
      </c>
      <c r="LG5" s="44"/>
    </row>
    <row r="6" spans="1:319" ht="25.5" customHeight="1">
      <c r="A6" s="51"/>
      <c r="B6" s="52"/>
      <c r="C6" s="55"/>
      <c r="D6" s="8" t="s">
        <v>48</v>
      </c>
      <c r="E6" s="8" t="s">
        <v>49</v>
      </c>
      <c r="F6" s="8" t="s">
        <v>48</v>
      </c>
      <c r="G6" s="8" t="s">
        <v>49</v>
      </c>
      <c r="H6" s="8" t="s">
        <v>48</v>
      </c>
      <c r="I6" s="8" t="s">
        <v>49</v>
      </c>
      <c r="J6" s="13" t="s">
        <v>48</v>
      </c>
      <c r="K6" s="13" t="s">
        <v>49</v>
      </c>
      <c r="L6" s="13" t="s">
        <v>48</v>
      </c>
      <c r="M6" s="13" t="s">
        <v>49</v>
      </c>
      <c r="N6" s="12" t="s">
        <v>48</v>
      </c>
      <c r="O6" s="12" t="s">
        <v>49</v>
      </c>
      <c r="P6" s="11" t="s">
        <v>48</v>
      </c>
      <c r="Q6" s="11" t="s">
        <v>49</v>
      </c>
      <c r="R6" s="16" t="s">
        <v>48</v>
      </c>
      <c r="S6" s="16" t="s">
        <v>49</v>
      </c>
      <c r="T6" s="11" t="s">
        <v>48</v>
      </c>
      <c r="U6" s="11" t="s">
        <v>49</v>
      </c>
      <c r="V6" s="16" t="s">
        <v>48</v>
      </c>
      <c r="W6" s="16" t="s">
        <v>49</v>
      </c>
      <c r="X6" s="11" t="s">
        <v>48</v>
      </c>
      <c r="Y6" s="11" t="s">
        <v>49</v>
      </c>
      <c r="Z6" s="16" t="s">
        <v>48</v>
      </c>
      <c r="AA6" s="16" t="s">
        <v>49</v>
      </c>
      <c r="AB6" s="19" t="s">
        <v>48</v>
      </c>
      <c r="AC6" s="19" t="s">
        <v>49</v>
      </c>
      <c r="AD6" s="16" t="s">
        <v>48</v>
      </c>
      <c r="AE6" s="16" t="s">
        <v>49</v>
      </c>
      <c r="AF6" s="12" t="s">
        <v>48</v>
      </c>
      <c r="AG6" s="12" t="s">
        <v>49</v>
      </c>
      <c r="AH6" s="12" t="s">
        <v>48</v>
      </c>
      <c r="AI6" s="12" t="s">
        <v>49</v>
      </c>
      <c r="AJ6" s="12" t="s">
        <v>48</v>
      </c>
      <c r="AK6" s="12" t="s">
        <v>49</v>
      </c>
      <c r="AL6" s="12" t="s">
        <v>48</v>
      </c>
      <c r="AM6" s="12" t="s">
        <v>49</v>
      </c>
      <c r="AN6" s="12" t="s">
        <v>48</v>
      </c>
      <c r="AO6" s="12" t="s">
        <v>49</v>
      </c>
      <c r="AP6" s="12" t="s">
        <v>48</v>
      </c>
      <c r="AQ6" s="12" t="s">
        <v>49</v>
      </c>
      <c r="AR6" s="11" t="s">
        <v>48</v>
      </c>
      <c r="AS6" s="11" t="s">
        <v>49</v>
      </c>
      <c r="AT6" s="11" t="s">
        <v>48</v>
      </c>
      <c r="AU6" s="11" t="s">
        <v>49</v>
      </c>
      <c r="AV6" s="11" t="s">
        <v>48</v>
      </c>
      <c r="AW6" s="11" t="s">
        <v>49</v>
      </c>
      <c r="AX6" s="11" t="s">
        <v>48</v>
      </c>
      <c r="AY6" s="11" t="s">
        <v>49</v>
      </c>
      <c r="AZ6" s="11" t="s">
        <v>48</v>
      </c>
      <c r="BA6" s="11" t="s">
        <v>49</v>
      </c>
      <c r="BB6" s="12" t="s">
        <v>48</v>
      </c>
      <c r="BC6" s="12" t="s">
        <v>49</v>
      </c>
      <c r="BD6" s="12" t="s">
        <v>48</v>
      </c>
      <c r="BE6" s="12" t="s">
        <v>49</v>
      </c>
      <c r="BF6" s="12" t="s">
        <v>48</v>
      </c>
      <c r="BG6" s="12" t="s">
        <v>49</v>
      </c>
      <c r="BH6" s="12" t="s">
        <v>48</v>
      </c>
      <c r="BI6" s="12" t="s">
        <v>49</v>
      </c>
      <c r="BJ6" s="12" t="s">
        <v>48</v>
      </c>
      <c r="BK6" s="12" t="s">
        <v>49</v>
      </c>
      <c r="BL6" s="11" t="s">
        <v>48</v>
      </c>
      <c r="BM6" s="11" t="s">
        <v>49</v>
      </c>
      <c r="BN6" s="11" t="s">
        <v>48</v>
      </c>
      <c r="BO6" s="11" t="s">
        <v>49</v>
      </c>
      <c r="BP6" s="11" t="s">
        <v>48</v>
      </c>
      <c r="BQ6" s="11" t="s">
        <v>49</v>
      </c>
      <c r="BR6" s="11" t="s">
        <v>48</v>
      </c>
      <c r="BS6" s="11" t="s">
        <v>49</v>
      </c>
      <c r="BT6" s="11" t="s">
        <v>48</v>
      </c>
      <c r="BU6" s="11" t="s">
        <v>49</v>
      </c>
      <c r="BV6" s="12" t="s">
        <v>48</v>
      </c>
      <c r="BW6" s="12" t="s">
        <v>49</v>
      </c>
      <c r="BX6" s="12" t="s">
        <v>48</v>
      </c>
      <c r="BY6" s="12" t="s">
        <v>49</v>
      </c>
      <c r="BZ6" s="12" t="s">
        <v>48</v>
      </c>
      <c r="CA6" s="12" t="s">
        <v>49</v>
      </c>
      <c r="CB6" s="12" t="s">
        <v>48</v>
      </c>
      <c r="CC6" s="12" t="s">
        <v>49</v>
      </c>
      <c r="CD6" s="12" t="s">
        <v>48</v>
      </c>
      <c r="CE6" s="12" t="s">
        <v>49</v>
      </c>
      <c r="CF6" s="11" t="s">
        <v>48</v>
      </c>
      <c r="CG6" s="11" t="s">
        <v>49</v>
      </c>
      <c r="CH6" s="11" t="s">
        <v>48</v>
      </c>
      <c r="CI6" s="11" t="s">
        <v>49</v>
      </c>
      <c r="CJ6" s="11" t="s">
        <v>48</v>
      </c>
      <c r="CK6" s="11" t="s">
        <v>49</v>
      </c>
      <c r="CL6" s="11" t="s">
        <v>48</v>
      </c>
      <c r="CM6" s="11" t="s">
        <v>49</v>
      </c>
      <c r="CN6" s="11" t="s">
        <v>48</v>
      </c>
      <c r="CO6" s="11" t="s">
        <v>49</v>
      </c>
      <c r="CP6" s="12" t="s">
        <v>48</v>
      </c>
      <c r="CQ6" s="12" t="s">
        <v>49</v>
      </c>
      <c r="CR6" s="12" t="s">
        <v>48</v>
      </c>
      <c r="CS6" s="12" t="s">
        <v>49</v>
      </c>
      <c r="CT6" s="12" t="s">
        <v>48</v>
      </c>
      <c r="CU6" s="12" t="s">
        <v>49</v>
      </c>
      <c r="CV6" s="12" t="s">
        <v>48</v>
      </c>
      <c r="CW6" s="12" t="s">
        <v>49</v>
      </c>
      <c r="CX6" s="12" t="s">
        <v>48</v>
      </c>
      <c r="CY6" s="12" t="s">
        <v>49</v>
      </c>
      <c r="CZ6" s="11" t="s">
        <v>48</v>
      </c>
      <c r="DA6" s="11" t="s">
        <v>49</v>
      </c>
      <c r="DB6" s="11" t="s">
        <v>48</v>
      </c>
      <c r="DC6" s="11" t="s">
        <v>49</v>
      </c>
      <c r="DD6" s="11" t="s">
        <v>48</v>
      </c>
      <c r="DE6" s="11" t="s">
        <v>49</v>
      </c>
      <c r="DF6" s="11" t="s">
        <v>48</v>
      </c>
      <c r="DG6" s="11" t="s">
        <v>49</v>
      </c>
      <c r="DH6" s="12" t="s">
        <v>48</v>
      </c>
      <c r="DI6" s="12" t="s">
        <v>49</v>
      </c>
      <c r="DJ6" s="12" t="s">
        <v>48</v>
      </c>
      <c r="DK6" s="12" t="s">
        <v>49</v>
      </c>
      <c r="DL6" s="12" t="s">
        <v>48</v>
      </c>
      <c r="DM6" s="12" t="s">
        <v>49</v>
      </c>
      <c r="DN6" s="12" t="s">
        <v>48</v>
      </c>
      <c r="DO6" s="12" t="s">
        <v>49</v>
      </c>
      <c r="DP6" s="11" t="s">
        <v>48</v>
      </c>
      <c r="DQ6" s="11" t="s">
        <v>49</v>
      </c>
      <c r="DR6" s="11" t="s">
        <v>48</v>
      </c>
      <c r="DS6" s="11" t="s">
        <v>49</v>
      </c>
      <c r="DT6" s="11" t="s">
        <v>48</v>
      </c>
      <c r="DU6" s="11" t="s">
        <v>49</v>
      </c>
      <c r="DV6" s="11" t="s">
        <v>48</v>
      </c>
      <c r="DW6" s="11" t="s">
        <v>49</v>
      </c>
      <c r="DX6" s="12" t="s">
        <v>48</v>
      </c>
      <c r="DY6" s="12" t="s">
        <v>49</v>
      </c>
      <c r="DZ6" s="12" t="s">
        <v>48</v>
      </c>
      <c r="EA6" s="12" t="s">
        <v>49</v>
      </c>
      <c r="EB6" s="12" t="s">
        <v>48</v>
      </c>
      <c r="EC6" s="12" t="s">
        <v>49</v>
      </c>
      <c r="ED6" s="12" t="s">
        <v>48</v>
      </c>
      <c r="EE6" s="12" t="s">
        <v>49</v>
      </c>
      <c r="EF6" s="11" t="s">
        <v>48</v>
      </c>
      <c r="EG6" s="11" t="s">
        <v>49</v>
      </c>
      <c r="EH6" s="11" t="s">
        <v>48</v>
      </c>
      <c r="EI6" s="11" t="s">
        <v>49</v>
      </c>
      <c r="EJ6" s="11" t="s">
        <v>48</v>
      </c>
      <c r="EK6" s="11" t="s">
        <v>49</v>
      </c>
      <c r="EL6" s="11" t="s">
        <v>48</v>
      </c>
      <c r="EM6" s="11" t="s">
        <v>49</v>
      </c>
      <c r="EN6" s="12" t="s">
        <v>48</v>
      </c>
      <c r="EO6" s="12" t="s">
        <v>49</v>
      </c>
      <c r="EP6" s="12" t="s">
        <v>48</v>
      </c>
      <c r="EQ6" s="12" t="s">
        <v>49</v>
      </c>
      <c r="ER6" s="12" t="s">
        <v>48</v>
      </c>
      <c r="ES6" s="12" t="s">
        <v>49</v>
      </c>
      <c r="ET6" s="12" t="s">
        <v>48</v>
      </c>
      <c r="EU6" s="12" t="s">
        <v>49</v>
      </c>
      <c r="EV6" s="11" t="s">
        <v>48</v>
      </c>
      <c r="EW6" s="11" t="s">
        <v>49</v>
      </c>
      <c r="EX6" s="11" t="s">
        <v>48</v>
      </c>
      <c r="EY6" s="11" t="s">
        <v>49</v>
      </c>
      <c r="EZ6" s="11" t="s">
        <v>48</v>
      </c>
      <c r="FA6" s="11" t="s">
        <v>49</v>
      </c>
      <c r="FB6" s="11" t="s">
        <v>48</v>
      </c>
      <c r="FC6" s="11" t="s">
        <v>49</v>
      </c>
      <c r="FD6" s="12" t="s">
        <v>48</v>
      </c>
      <c r="FE6" s="12" t="s">
        <v>49</v>
      </c>
      <c r="FF6" s="12" t="s">
        <v>48</v>
      </c>
      <c r="FG6" s="12" t="s">
        <v>49</v>
      </c>
      <c r="FH6" s="12" t="s">
        <v>48</v>
      </c>
      <c r="FI6" s="12" t="s">
        <v>49</v>
      </c>
      <c r="FJ6" s="12" t="s">
        <v>48</v>
      </c>
      <c r="FK6" s="12" t="s">
        <v>49</v>
      </c>
      <c r="FL6" s="12" t="s">
        <v>48</v>
      </c>
      <c r="FM6" s="12" t="s">
        <v>49</v>
      </c>
      <c r="FN6" s="11" t="s">
        <v>48</v>
      </c>
      <c r="FO6" s="11" t="s">
        <v>49</v>
      </c>
      <c r="FP6" s="11" t="s">
        <v>48</v>
      </c>
      <c r="FQ6" s="11" t="s">
        <v>49</v>
      </c>
      <c r="FR6" s="11" t="s">
        <v>48</v>
      </c>
      <c r="FS6" s="11" t="s">
        <v>49</v>
      </c>
      <c r="FT6" s="11" t="s">
        <v>48</v>
      </c>
      <c r="FU6" s="11" t="s">
        <v>49</v>
      </c>
      <c r="FV6" s="11" t="s">
        <v>48</v>
      </c>
      <c r="FW6" s="11" t="s">
        <v>49</v>
      </c>
      <c r="FX6" s="12" t="s">
        <v>48</v>
      </c>
      <c r="FY6" s="12" t="s">
        <v>49</v>
      </c>
      <c r="FZ6" s="12" t="s">
        <v>48</v>
      </c>
      <c r="GA6" s="12" t="s">
        <v>49</v>
      </c>
      <c r="GB6" s="12" t="s">
        <v>48</v>
      </c>
      <c r="GC6" s="12" t="s">
        <v>49</v>
      </c>
      <c r="GD6" s="12" t="s">
        <v>48</v>
      </c>
      <c r="GE6" s="12" t="s">
        <v>49</v>
      </c>
      <c r="GF6" s="12" t="s">
        <v>48</v>
      </c>
      <c r="GG6" s="12" t="s">
        <v>49</v>
      </c>
      <c r="GH6" s="11" t="s">
        <v>48</v>
      </c>
      <c r="GI6" s="11" t="s">
        <v>49</v>
      </c>
      <c r="GJ6" s="11" t="s">
        <v>48</v>
      </c>
      <c r="GK6" s="11" t="s">
        <v>49</v>
      </c>
      <c r="GL6" s="11" t="s">
        <v>48</v>
      </c>
      <c r="GM6" s="11" t="s">
        <v>49</v>
      </c>
      <c r="GN6" s="11" t="s">
        <v>48</v>
      </c>
      <c r="GO6" s="11" t="s">
        <v>49</v>
      </c>
      <c r="GP6" s="11" t="s">
        <v>48</v>
      </c>
      <c r="GQ6" s="10" t="s">
        <v>49</v>
      </c>
      <c r="GR6" s="12" t="s">
        <v>48</v>
      </c>
      <c r="GS6" s="12" t="s">
        <v>49</v>
      </c>
      <c r="GT6" s="12" t="s">
        <v>48</v>
      </c>
      <c r="GU6" s="12" t="s">
        <v>49</v>
      </c>
      <c r="GV6" s="12" t="s">
        <v>48</v>
      </c>
      <c r="GW6" s="12" t="s">
        <v>49</v>
      </c>
      <c r="GX6" s="12" t="s">
        <v>48</v>
      </c>
      <c r="GY6" s="12" t="s">
        <v>49</v>
      </c>
      <c r="GZ6" s="12" t="s">
        <v>48</v>
      </c>
      <c r="HA6" s="12" t="s">
        <v>49</v>
      </c>
      <c r="HB6" s="11" t="s">
        <v>48</v>
      </c>
      <c r="HC6" s="11" t="s">
        <v>49</v>
      </c>
      <c r="HD6" s="11" t="s">
        <v>48</v>
      </c>
      <c r="HE6" s="11" t="s">
        <v>49</v>
      </c>
      <c r="HF6" s="11" t="s">
        <v>48</v>
      </c>
      <c r="HG6" s="11" t="s">
        <v>49</v>
      </c>
      <c r="HH6" s="11" t="s">
        <v>48</v>
      </c>
      <c r="HI6" s="11" t="s">
        <v>49</v>
      </c>
      <c r="HJ6" s="11" t="s">
        <v>48</v>
      </c>
      <c r="HK6" s="11" t="s">
        <v>49</v>
      </c>
      <c r="HL6" s="12" t="s">
        <v>48</v>
      </c>
      <c r="HM6" s="12" t="s">
        <v>49</v>
      </c>
      <c r="HN6" s="12" t="s">
        <v>48</v>
      </c>
      <c r="HO6" s="12" t="s">
        <v>49</v>
      </c>
      <c r="HP6" s="12" t="s">
        <v>48</v>
      </c>
      <c r="HQ6" s="12" t="s">
        <v>49</v>
      </c>
      <c r="HR6" s="12" t="s">
        <v>48</v>
      </c>
      <c r="HS6" s="12" t="s">
        <v>49</v>
      </c>
      <c r="HT6" s="12" t="s">
        <v>48</v>
      </c>
      <c r="HU6" s="12" t="s">
        <v>49</v>
      </c>
      <c r="HV6" s="11" t="s">
        <v>48</v>
      </c>
      <c r="HW6" s="11" t="s">
        <v>49</v>
      </c>
      <c r="HX6" s="11" t="s">
        <v>48</v>
      </c>
      <c r="HY6" s="11" t="s">
        <v>49</v>
      </c>
      <c r="HZ6" s="11" t="s">
        <v>48</v>
      </c>
      <c r="IA6" s="11" t="s">
        <v>49</v>
      </c>
      <c r="IB6" s="11" t="s">
        <v>48</v>
      </c>
      <c r="IC6" s="11" t="s">
        <v>49</v>
      </c>
      <c r="ID6" s="11" t="s">
        <v>48</v>
      </c>
      <c r="IE6" s="11" t="s">
        <v>49</v>
      </c>
      <c r="IF6" s="12" t="s">
        <v>48</v>
      </c>
      <c r="IG6" s="12" t="s">
        <v>49</v>
      </c>
      <c r="IH6" s="11" t="s">
        <v>48</v>
      </c>
      <c r="II6" s="11" t="s">
        <v>49</v>
      </c>
      <c r="IJ6" s="11" t="s">
        <v>48</v>
      </c>
      <c r="IK6" s="11" t="s">
        <v>49</v>
      </c>
      <c r="IL6" s="11" t="s">
        <v>48</v>
      </c>
      <c r="IM6" s="11" t="s">
        <v>49</v>
      </c>
      <c r="IN6" s="11" t="s">
        <v>48</v>
      </c>
      <c r="IO6" s="11" t="s">
        <v>49</v>
      </c>
      <c r="IP6" s="11" t="s">
        <v>48</v>
      </c>
      <c r="IQ6" s="11" t="s">
        <v>49</v>
      </c>
      <c r="IR6" s="11" t="s">
        <v>48</v>
      </c>
      <c r="IS6" s="11" t="s">
        <v>49</v>
      </c>
      <c r="IT6" s="11" t="s">
        <v>48</v>
      </c>
      <c r="IU6" s="11" t="s">
        <v>49</v>
      </c>
      <c r="IV6" s="11" t="s">
        <v>48</v>
      </c>
      <c r="IW6" s="11" t="s">
        <v>49</v>
      </c>
      <c r="IX6" s="11" t="s">
        <v>48</v>
      </c>
      <c r="IY6" s="11" t="s">
        <v>49</v>
      </c>
      <c r="IZ6" s="11" t="s">
        <v>48</v>
      </c>
      <c r="JA6" s="11" t="s">
        <v>49</v>
      </c>
      <c r="JB6" s="11" t="s">
        <v>48</v>
      </c>
      <c r="JC6" s="11" t="s">
        <v>49</v>
      </c>
      <c r="JD6" s="12" t="s">
        <v>48</v>
      </c>
      <c r="JE6" s="12" t="s">
        <v>49</v>
      </c>
      <c r="JF6" s="12" t="s">
        <v>48</v>
      </c>
      <c r="JG6" s="12" t="s">
        <v>49</v>
      </c>
      <c r="JH6" s="12" t="s">
        <v>48</v>
      </c>
      <c r="JI6" s="12" t="s">
        <v>49</v>
      </c>
      <c r="JJ6" s="12" t="s">
        <v>48</v>
      </c>
      <c r="JK6" s="12" t="s">
        <v>49</v>
      </c>
      <c r="JL6" s="11" t="s">
        <v>48</v>
      </c>
      <c r="JM6" s="11" t="s">
        <v>49</v>
      </c>
      <c r="JN6" s="11" t="s">
        <v>48</v>
      </c>
      <c r="JO6" s="11" t="s">
        <v>49</v>
      </c>
      <c r="JP6" s="11" t="s">
        <v>48</v>
      </c>
      <c r="JQ6" s="11" t="s">
        <v>49</v>
      </c>
      <c r="JR6" s="11" t="s">
        <v>48</v>
      </c>
      <c r="JS6" s="11" t="s">
        <v>49</v>
      </c>
      <c r="JT6" s="12" t="s">
        <v>48</v>
      </c>
      <c r="JU6" s="12" t="s">
        <v>49</v>
      </c>
      <c r="JV6" s="12" t="s">
        <v>48</v>
      </c>
      <c r="JW6" s="12" t="s">
        <v>49</v>
      </c>
      <c r="JX6" s="12" t="s">
        <v>48</v>
      </c>
      <c r="JY6" s="12" t="s">
        <v>49</v>
      </c>
      <c r="JZ6" s="12" t="s">
        <v>48</v>
      </c>
      <c r="KA6" s="12" t="s">
        <v>49</v>
      </c>
      <c r="KB6" s="11" t="s">
        <v>48</v>
      </c>
      <c r="KC6" s="11" t="s">
        <v>49</v>
      </c>
      <c r="KD6" s="11" t="s">
        <v>48</v>
      </c>
      <c r="KE6" s="11" t="s">
        <v>49</v>
      </c>
      <c r="KF6" s="11" t="s">
        <v>48</v>
      </c>
      <c r="KG6" s="11" t="s">
        <v>49</v>
      </c>
      <c r="KH6" s="11" t="s">
        <v>48</v>
      </c>
      <c r="KI6" s="11" t="s">
        <v>49</v>
      </c>
      <c r="KJ6" s="12" t="s">
        <v>48</v>
      </c>
      <c r="KK6" s="12" t="s">
        <v>49</v>
      </c>
      <c r="KL6" s="12" t="s">
        <v>48</v>
      </c>
      <c r="KM6" s="12" t="s">
        <v>49</v>
      </c>
      <c r="KN6" s="12" t="s">
        <v>48</v>
      </c>
      <c r="KO6" s="12" t="s">
        <v>49</v>
      </c>
      <c r="KP6" s="12" t="s">
        <v>48</v>
      </c>
      <c r="KQ6" s="12" t="s">
        <v>49</v>
      </c>
      <c r="KR6" s="11" t="s">
        <v>48</v>
      </c>
      <c r="KS6" s="11" t="s">
        <v>49</v>
      </c>
      <c r="KT6" s="11" t="s">
        <v>48</v>
      </c>
      <c r="KU6" s="11" t="s">
        <v>49</v>
      </c>
      <c r="KV6" s="11" t="s">
        <v>48</v>
      </c>
      <c r="KW6" s="11" t="s">
        <v>49</v>
      </c>
      <c r="KX6" s="11" t="s">
        <v>48</v>
      </c>
      <c r="KY6" s="11" t="s">
        <v>49</v>
      </c>
      <c r="KZ6" s="12" t="s">
        <v>48</v>
      </c>
      <c r="LA6" s="12" t="s">
        <v>49</v>
      </c>
      <c r="LB6" s="12" t="s">
        <v>48</v>
      </c>
      <c r="LC6" s="12" t="s">
        <v>49</v>
      </c>
      <c r="LD6" s="12" t="s">
        <v>48</v>
      </c>
      <c r="LE6" s="12" t="s">
        <v>49</v>
      </c>
      <c r="LF6" s="12" t="s">
        <v>48</v>
      </c>
      <c r="LG6" s="12" t="s">
        <v>49</v>
      </c>
    </row>
    <row r="7" spans="1:319" ht="18.75" customHeight="1">
      <c r="A7" s="53" t="s">
        <v>105</v>
      </c>
      <c r="B7" s="81" t="s">
        <v>92</v>
      </c>
      <c r="C7" s="36">
        <v>42</v>
      </c>
      <c r="D7" s="14">
        <v>39</v>
      </c>
      <c r="E7" s="2">
        <f t="shared" ref="E7:E24" si="0">(D7/$C7)*100</f>
        <v>92.857142857142861</v>
      </c>
      <c r="F7" s="1">
        <v>2</v>
      </c>
      <c r="G7" s="2">
        <f t="shared" ref="G7:G24" si="1">(F7/$C7)*100</f>
        <v>4.7619047619047619</v>
      </c>
      <c r="H7" s="1">
        <v>1</v>
      </c>
      <c r="I7" s="2">
        <f t="shared" ref="I7:I24" si="2">(H7/$C7)*100</f>
        <v>2.3809523809523809</v>
      </c>
      <c r="J7" s="15"/>
      <c r="K7" s="2">
        <f t="shared" ref="K7:K24" si="3">(J7/$C7)*100</f>
        <v>0</v>
      </c>
      <c r="L7" s="14"/>
      <c r="M7" s="2">
        <f t="shared" ref="M7:M24" si="4">(L7/$C7)*100</f>
        <v>0</v>
      </c>
      <c r="N7" s="3">
        <v>20</v>
      </c>
      <c r="O7" s="4">
        <f t="shared" ref="O7:O24" si="5">(N7/$C7)*100</f>
        <v>47.619047619047613</v>
      </c>
      <c r="P7" s="1">
        <v>26</v>
      </c>
      <c r="Q7" s="2">
        <f t="shared" ref="Q7:Q24" si="6">(P7/$C7)*100</f>
        <v>61.904761904761905</v>
      </c>
      <c r="R7" s="17">
        <v>25</v>
      </c>
      <c r="S7" s="18">
        <f t="shared" ref="S7:S24" si="7">(R7/$C7)*100</f>
        <v>59.523809523809526</v>
      </c>
      <c r="T7" s="1">
        <v>10</v>
      </c>
      <c r="U7" s="2">
        <f t="shared" ref="U7:U24" si="8">(T7/$C7)*100</f>
        <v>23.809523809523807</v>
      </c>
      <c r="V7" s="17">
        <v>6</v>
      </c>
      <c r="W7" s="18">
        <f t="shared" ref="W7:W24" si="9">(V7/$C7)*100</f>
        <v>14.285714285714285</v>
      </c>
      <c r="X7" s="1">
        <v>15</v>
      </c>
      <c r="Y7" s="2">
        <f t="shared" ref="Y7:Y24" si="10">(X7/$C7)*100</f>
        <v>35.714285714285715</v>
      </c>
      <c r="Z7" s="17">
        <v>19</v>
      </c>
      <c r="AA7" s="18">
        <f t="shared" ref="AA7:AA24" si="11">(Z7/$C7)*100</f>
        <v>45.238095238095241</v>
      </c>
      <c r="AB7" s="20">
        <v>9</v>
      </c>
      <c r="AC7" s="21">
        <f t="shared" ref="AC7:AC24" si="12">(AB7/$C7)*100</f>
        <v>21.428571428571427</v>
      </c>
      <c r="AD7" s="17">
        <v>8</v>
      </c>
      <c r="AE7" s="18">
        <f t="shared" ref="AE7:AE24" si="13">(AD7/$C7)*100</f>
        <v>19.047619047619047</v>
      </c>
      <c r="AF7" s="3">
        <v>7</v>
      </c>
      <c r="AG7" s="4">
        <f t="shared" ref="AG7:AG24" si="14">(AF7/$C7)*100</f>
        <v>16.666666666666664</v>
      </c>
      <c r="AH7" s="22">
        <v>7</v>
      </c>
      <c r="AI7" s="4">
        <f t="shared" ref="AI7:AI24" si="15">(AH7/$C7)*100</f>
        <v>16.666666666666664</v>
      </c>
      <c r="AJ7" s="3">
        <v>3</v>
      </c>
      <c r="AK7" s="4">
        <f t="shared" ref="AK7:AK24" si="16">(AJ7/$C7)*100</f>
        <v>7.1428571428571423</v>
      </c>
      <c r="AL7" s="3">
        <v>9</v>
      </c>
      <c r="AM7" s="4">
        <f t="shared" ref="AM7:AM24" si="17">(AL7/$C7)*100</f>
        <v>21.428571428571427</v>
      </c>
      <c r="AN7" s="3">
        <v>4</v>
      </c>
      <c r="AO7" s="4">
        <f t="shared" ref="AO7:AO24" si="18">(AN7/$C7)*100</f>
        <v>9.5238095238095237</v>
      </c>
      <c r="AP7" s="3">
        <v>12</v>
      </c>
      <c r="AQ7" s="4">
        <f t="shared" ref="AQ7:AQ24" si="19">(AP7/$C7)*100</f>
        <v>28.571428571428569</v>
      </c>
      <c r="AR7" s="1">
        <v>8</v>
      </c>
      <c r="AS7" s="2">
        <f t="shared" ref="AS7:AS24" si="20">(AR7/$C7)*100</f>
        <v>19.047619047619047</v>
      </c>
      <c r="AT7" s="1">
        <v>25</v>
      </c>
      <c r="AU7" s="2">
        <f t="shared" ref="AU7:AU24" si="21">(AT7/$C7)*100</f>
        <v>59.523809523809526</v>
      </c>
      <c r="AV7" s="1">
        <v>4</v>
      </c>
      <c r="AW7" s="2">
        <f t="shared" ref="AW7:AW24" si="22">(AV7/$C7)*100</f>
        <v>9.5238095238095237</v>
      </c>
      <c r="AX7" s="1">
        <v>4</v>
      </c>
      <c r="AY7" s="2">
        <f t="shared" ref="AY7:AY24" si="23">(AX7/$C7)*100</f>
        <v>9.5238095238095237</v>
      </c>
      <c r="AZ7" s="15">
        <v>1</v>
      </c>
      <c r="BA7" s="2">
        <f t="shared" ref="BA7:BA24" si="24">(AZ7/$C7)*100</f>
        <v>2.3809523809523809</v>
      </c>
      <c r="BB7" s="3">
        <v>2</v>
      </c>
      <c r="BC7" s="4">
        <f t="shared" ref="BC7:BC24" si="25">(BB7/$C7)*100</f>
        <v>4.7619047619047619</v>
      </c>
      <c r="BD7" s="3">
        <v>13</v>
      </c>
      <c r="BE7" s="4">
        <f t="shared" ref="BE7:BE25" si="26">(BD7/$C7)*100</f>
        <v>30.952380952380953</v>
      </c>
      <c r="BF7" s="3">
        <v>5</v>
      </c>
      <c r="BG7" s="4">
        <f t="shared" ref="BG7:BG24" si="27">(BF7/$C7)*100</f>
        <v>11.904761904761903</v>
      </c>
      <c r="BH7" s="3">
        <v>1</v>
      </c>
      <c r="BI7" s="4">
        <f t="shared" ref="BI7:BI24" si="28">(BH7/$C7)*100</f>
        <v>2.3809523809523809</v>
      </c>
      <c r="BJ7" s="3">
        <v>21</v>
      </c>
      <c r="BK7" s="4">
        <f t="shared" ref="BK7:BK24" si="29">(BJ7/$C7)*100</f>
        <v>50</v>
      </c>
      <c r="BL7" s="1">
        <v>2</v>
      </c>
      <c r="BM7" s="2">
        <f t="shared" ref="BM7:BM24" si="30">(BL7/$C7)*100</f>
        <v>4.7619047619047619</v>
      </c>
      <c r="BN7" s="1">
        <v>11</v>
      </c>
      <c r="BO7" s="2">
        <f t="shared" ref="BO7:BO24" si="31">(BN7/$C7)*100</f>
        <v>26.190476190476193</v>
      </c>
      <c r="BP7" s="1">
        <v>4</v>
      </c>
      <c r="BQ7" s="2">
        <f t="shared" ref="BQ7:BQ24" si="32">(BP7/$C7)*100</f>
        <v>9.5238095238095237</v>
      </c>
      <c r="BR7" s="1"/>
      <c r="BS7" s="2">
        <f t="shared" ref="BS7:BS24" si="33">(BR7/$C7)*100</f>
        <v>0</v>
      </c>
      <c r="BT7" s="1">
        <v>25</v>
      </c>
      <c r="BU7" s="2">
        <f t="shared" ref="BU7:BU24" si="34">(BT7/$C7)*100</f>
        <v>59.523809523809526</v>
      </c>
      <c r="BV7" s="3">
        <v>5</v>
      </c>
      <c r="BW7" s="4">
        <f t="shared" ref="BW7:BW24" si="35">(BV7/$C7)*100</f>
        <v>11.904761904761903</v>
      </c>
      <c r="BX7" s="3">
        <v>19</v>
      </c>
      <c r="BY7" s="4">
        <f t="shared" ref="BY7:BY24" si="36">(BX7/$C7)*100</f>
        <v>45.238095238095241</v>
      </c>
      <c r="BZ7" s="3">
        <v>13</v>
      </c>
      <c r="CA7" s="4">
        <f t="shared" ref="CA7:CA24" si="37">(BZ7/$C7)*100</f>
        <v>30.952380952380953</v>
      </c>
      <c r="CB7" s="22">
        <v>4</v>
      </c>
      <c r="CC7" s="4">
        <f t="shared" ref="CC7:CC24" si="38">(CB7/$C7)*100</f>
        <v>9.5238095238095237</v>
      </c>
      <c r="CD7" s="3">
        <v>1</v>
      </c>
      <c r="CE7" s="4">
        <f t="shared" ref="CE7:CE24" si="39">(CD7/$C7)*100</f>
        <v>2.3809523809523809</v>
      </c>
      <c r="CF7" s="1">
        <v>10</v>
      </c>
      <c r="CG7" s="2">
        <f t="shared" ref="CG7:CG24" si="40">(CF7/$C7)*100</f>
        <v>23.809523809523807</v>
      </c>
      <c r="CH7" s="1">
        <v>23</v>
      </c>
      <c r="CI7" s="2">
        <f t="shared" ref="CI7:CI24" si="41">(CH7/$C7)*100</f>
        <v>54.761904761904766</v>
      </c>
      <c r="CJ7" s="1">
        <v>3</v>
      </c>
      <c r="CK7" s="2">
        <f t="shared" ref="CK7:CK24" si="42">(CJ7/$C7)*100</f>
        <v>7.1428571428571423</v>
      </c>
      <c r="CL7" s="1">
        <v>1</v>
      </c>
      <c r="CM7" s="2">
        <f t="shared" ref="CM7:CM24" si="43">(CL7/$C7)*100</f>
        <v>2.3809523809523809</v>
      </c>
      <c r="CN7" s="1">
        <v>5</v>
      </c>
      <c r="CO7" s="2">
        <f t="shared" ref="CO7:CO24" si="44">(CN7/$C7)*100</f>
        <v>11.904761904761903</v>
      </c>
      <c r="CP7" s="3">
        <v>7</v>
      </c>
      <c r="CQ7" s="4">
        <f t="shared" ref="CQ7:CQ24" si="45">(CP7/$C7)*100</f>
        <v>16.666666666666664</v>
      </c>
      <c r="CR7" s="3">
        <v>18</v>
      </c>
      <c r="CS7" s="4">
        <f t="shared" ref="CS7:CS24" si="46">(CR7/$C7)*100</f>
        <v>42.857142857142854</v>
      </c>
      <c r="CT7" s="3">
        <v>3</v>
      </c>
      <c r="CU7" s="4">
        <f t="shared" ref="CU7:CU24" si="47">(CT7/$C7)*100</f>
        <v>7.1428571428571423</v>
      </c>
      <c r="CV7" s="3">
        <v>3</v>
      </c>
      <c r="CW7" s="4">
        <f t="shared" ref="CW7:CW24" si="48">(CV7/$C7)*100</f>
        <v>7.1428571428571423</v>
      </c>
      <c r="CX7" s="3">
        <v>11</v>
      </c>
      <c r="CY7" s="4">
        <f t="shared" ref="CY7:CY24" si="49">(CX7/$C7)*100</f>
        <v>26.190476190476193</v>
      </c>
      <c r="CZ7" s="1">
        <v>7</v>
      </c>
      <c r="DA7" s="2">
        <f t="shared" ref="DA7:DA24" si="50">(CZ7/$C7)*100</f>
        <v>16.666666666666664</v>
      </c>
      <c r="DB7" s="1">
        <v>23</v>
      </c>
      <c r="DC7" s="2">
        <f t="shared" ref="DC7:DC24" si="51">(DB7/$C7)*100</f>
        <v>54.761904761904766</v>
      </c>
      <c r="DD7" s="1">
        <v>6</v>
      </c>
      <c r="DE7" s="2">
        <f t="shared" ref="DE7:DE24" si="52">(DD7/$C7)*100</f>
        <v>14.285714285714285</v>
      </c>
      <c r="DF7" s="1">
        <v>6</v>
      </c>
      <c r="DG7" s="2">
        <f t="shared" ref="DG7:DG24" si="53">(DF7/$C7)*100</f>
        <v>14.285714285714285</v>
      </c>
      <c r="DH7" s="3">
        <v>5</v>
      </c>
      <c r="DI7" s="4">
        <f t="shared" ref="DI7:DI24" si="54">(DH7/$C7)*100</f>
        <v>11.904761904761903</v>
      </c>
      <c r="DJ7" s="3">
        <v>25</v>
      </c>
      <c r="DK7" s="4">
        <f t="shared" ref="DK7:DK24" si="55">(DJ7/$C7)*100</f>
        <v>59.523809523809526</v>
      </c>
      <c r="DL7" s="3">
        <v>5</v>
      </c>
      <c r="DM7" s="4">
        <f t="shared" ref="DM7:DM24" si="56">(DL7/$C7)*100</f>
        <v>11.904761904761903</v>
      </c>
      <c r="DN7" s="3">
        <v>7</v>
      </c>
      <c r="DO7" s="4">
        <f t="shared" ref="DO7:DO24" si="57">(DN7/$C7)*100</f>
        <v>16.666666666666664</v>
      </c>
      <c r="DP7" s="1">
        <v>4</v>
      </c>
      <c r="DQ7" s="2">
        <f t="shared" ref="DQ7:DQ24" si="58">(DP7/$C7)*100</f>
        <v>9.5238095238095237</v>
      </c>
      <c r="DR7" s="1">
        <v>24</v>
      </c>
      <c r="DS7" s="2">
        <f t="shared" ref="DS7:DS24" si="59">(DR7/$C7)*100</f>
        <v>57.142857142857139</v>
      </c>
      <c r="DT7" s="1">
        <v>9</v>
      </c>
      <c r="DU7" s="2">
        <f t="shared" ref="DU7:DU24" si="60">(DT7/$C7)*100</f>
        <v>21.428571428571427</v>
      </c>
      <c r="DV7" s="1">
        <v>5</v>
      </c>
      <c r="DW7" s="2">
        <f t="shared" ref="DW7:DW24" si="61">(DV7/$C7)*100</f>
        <v>11.904761904761903</v>
      </c>
      <c r="DX7" s="3">
        <v>3</v>
      </c>
      <c r="DY7" s="4">
        <f t="shared" ref="DY7:DY24" si="62">(DX7/$C7)*100</f>
        <v>7.1428571428571423</v>
      </c>
      <c r="DZ7" s="3">
        <v>30</v>
      </c>
      <c r="EA7" s="4">
        <f t="shared" ref="EA7:EA24" si="63">(DZ7/$C7)*100</f>
        <v>71.428571428571431</v>
      </c>
      <c r="EB7" s="3">
        <v>7</v>
      </c>
      <c r="EC7" s="4">
        <f t="shared" ref="EC7:EC24" si="64">(EB7/$C7)*100</f>
        <v>16.666666666666664</v>
      </c>
      <c r="ED7" s="3">
        <v>2</v>
      </c>
      <c r="EE7" s="4">
        <f t="shared" ref="EE7:EE24" si="65">(ED7/$C7)*100</f>
        <v>4.7619047619047619</v>
      </c>
      <c r="EF7" s="1">
        <v>4</v>
      </c>
      <c r="EG7" s="2">
        <f t="shared" ref="EG7:EG24" si="66">(EF7/$C7)*100</f>
        <v>9.5238095238095237</v>
      </c>
      <c r="EH7" s="1">
        <v>31</v>
      </c>
      <c r="EI7" s="2">
        <f t="shared" ref="EI7:EI24" si="67">(EH7/$C7)*100</f>
        <v>73.80952380952381</v>
      </c>
      <c r="EJ7" s="1">
        <v>6</v>
      </c>
      <c r="EK7" s="2">
        <f t="shared" ref="EK7:EK24" si="68">(EJ7/$C7)*100</f>
        <v>14.285714285714285</v>
      </c>
      <c r="EL7" s="1">
        <v>1</v>
      </c>
      <c r="EM7" s="2">
        <f t="shared" ref="EM7:EM24" si="69">(EL7/$C7)*100</f>
        <v>2.3809523809523809</v>
      </c>
      <c r="EN7" s="3">
        <v>5</v>
      </c>
      <c r="EO7" s="4">
        <f t="shared" ref="EO7:EO24" si="70">(EN7/$C7)*100</f>
        <v>11.904761904761903</v>
      </c>
      <c r="EP7" s="3">
        <v>22</v>
      </c>
      <c r="EQ7" s="4">
        <f t="shared" ref="EQ7:EQ24" si="71">(EP7/$C7)*100</f>
        <v>52.380952380952387</v>
      </c>
      <c r="ER7" s="3">
        <v>8</v>
      </c>
      <c r="ES7" s="4">
        <f t="shared" ref="ES7:ES24" si="72">(ER7/$C7)*100</f>
        <v>19.047619047619047</v>
      </c>
      <c r="ET7" s="3">
        <v>7</v>
      </c>
      <c r="EU7" s="4">
        <f t="shared" ref="EU7:EU24" si="73">(ET7/$C7)*100</f>
        <v>16.666666666666664</v>
      </c>
      <c r="EV7" s="1">
        <v>7</v>
      </c>
      <c r="EW7" s="2">
        <f t="shared" ref="EW7:EW24" si="74">(EV7/$C7)*100</f>
        <v>16.666666666666664</v>
      </c>
      <c r="EX7" s="1">
        <v>17</v>
      </c>
      <c r="EY7" s="2">
        <f t="shared" ref="EY7:EY24" si="75">(EX7/$C7)*100</f>
        <v>40.476190476190474</v>
      </c>
      <c r="EZ7" s="1">
        <v>6</v>
      </c>
      <c r="FA7" s="2">
        <f t="shared" ref="FA7:FA24" si="76">(EZ7/$C7)*100</f>
        <v>14.285714285714285</v>
      </c>
      <c r="FB7" s="1">
        <v>12</v>
      </c>
      <c r="FC7" s="2">
        <f t="shared" ref="FC7:FC24" si="77">(FB7/$C7)*100</f>
        <v>28.571428571428569</v>
      </c>
      <c r="FD7" s="3">
        <v>6</v>
      </c>
      <c r="FE7" s="4">
        <f t="shared" ref="FE7:FE24" si="78">(FD7/$C7)*100</f>
        <v>14.285714285714285</v>
      </c>
      <c r="FF7" s="3">
        <v>11</v>
      </c>
      <c r="FG7" s="4">
        <f t="shared" ref="FG7:FG24" si="79">(FF7/$C7)*100</f>
        <v>26.190476190476193</v>
      </c>
      <c r="FH7" s="3">
        <v>24</v>
      </c>
      <c r="FI7" s="4">
        <f t="shared" ref="FI7:FI24" si="80">(FH7/$C7)*100</f>
        <v>57.142857142857139</v>
      </c>
      <c r="FJ7" s="3">
        <v>1</v>
      </c>
      <c r="FK7" s="4">
        <f t="shared" ref="FK7:FK24" si="81">(FJ7/$C7)*100</f>
        <v>2.3809523809523809</v>
      </c>
      <c r="FL7" s="3"/>
      <c r="FM7" s="4">
        <f t="shared" ref="FM7:FM24" si="82">(FL7/$C7)*100</f>
        <v>0</v>
      </c>
      <c r="FN7" s="1">
        <v>10</v>
      </c>
      <c r="FO7" s="2">
        <f t="shared" ref="FO7:FO24" si="83">(FN7/$C7)*100</f>
        <v>23.809523809523807</v>
      </c>
      <c r="FP7" s="1">
        <v>15</v>
      </c>
      <c r="FQ7" s="2">
        <f t="shared" ref="FQ7:FQ24" si="84">(FP7/$C7)*100</f>
        <v>35.714285714285715</v>
      </c>
      <c r="FR7" s="1">
        <v>13</v>
      </c>
      <c r="FS7" s="2">
        <f t="shared" ref="FS7:FS24" si="85">(FR7/$C7)*100</f>
        <v>30.952380952380953</v>
      </c>
      <c r="FT7" s="1">
        <v>2</v>
      </c>
      <c r="FU7" s="2">
        <f t="shared" ref="FU7:FU24" si="86">(FT7/$C7)*100</f>
        <v>4.7619047619047619</v>
      </c>
      <c r="FV7" s="1">
        <v>2</v>
      </c>
      <c r="FW7" s="2">
        <f t="shared" ref="FW7:FW24" si="87">(FV7/$C7)*100</f>
        <v>4.7619047619047619</v>
      </c>
      <c r="FX7" s="3">
        <v>28</v>
      </c>
      <c r="FY7" s="4">
        <f t="shared" ref="FY7:FY24" si="88">(FX7/$C7)*100</f>
        <v>66.666666666666657</v>
      </c>
      <c r="FZ7" s="3">
        <v>2</v>
      </c>
      <c r="GA7" s="4">
        <f t="shared" ref="GA7:GA24" si="89">(FZ7/$C7)*100</f>
        <v>4.7619047619047619</v>
      </c>
      <c r="GB7" s="3">
        <v>8</v>
      </c>
      <c r="GC7" s="4">
        <f t="shared" ref="GC7:GC24" si="90">(GB7/$C7)*100</f>
        <v>19.047619047619047</v>
      </c>
      <c r="GD7" s="3">
        <v>1</v>
      </c>
      <c r="GE7" s="4">
        <f t="shared" ref="GE7:GE24" si="91">(GD7/$C7)*100</f>
        <v>2.3809523809523809</v>
      </c>
      <c r="GF7" s="3">
        <v>3</v>
      </c>
      <c r="GG7" s="4">
        <f t="shared" ref="GG7:GG24" si="92">(GF7/$C7)*100</f>
        <v>7.1428571428571423</v>
      </c>
      <c r="GH7" s="1">
        <v>32</v>
      </c>
      <c r="GI7" s="2">
        <f t="shared" ref="GI7:GI24" si="93">(GH7/$C7)*100</f>
        <v>76.19047619047619</v>
      </c>
      <c r="GJ7" s="1"/>
      <c r="GK7" s="2">
        <f t="shared" ref="GK7:GK24" si="94">(GJ7/$C7)*100</f>
        <v>0</v>
      </c>
      <c r="GL7" s="1">
        <v>5</v>
      </c>
      <c r="GM7" s="2">
        <f t="shared" ref="GM7:GM24" si="95">(GL7/$C7)*100</f>
        <v>11.904761904761903</v>
      </c>
      <c r="GN7" s="1">
        <v>1</v>
      </c>
      <c r="GO7" s="2">
        <f t="shared" ref="GO7:GO24" si="96">(GN7/$C7)*100</f>
        <v>2.3809523809523809</v>
      </c>
      <c r="GP7" s="1">
        <v>4</v>
      </c>
      <c r="GQ7" s="2">
        <f t="shared" ref="GQ7:GQ24" si="97">(GP7/$C7)*100</f>
        <v>9.5238095238095237</v>
      </c>
      <c r="GR7" s="3">
        <v>25</v>
      </c>
      <c r="GS7" s="4">
        <f t="shared" ref="GS7:GS24" si="98">(GR7/$C7)*100</f>
        <v>59.523809523809526</v>
      </c>
      <c r="GT7" s="3">
        <v>7</v>
      </c>
      <c r="GU7" s="4">
        <f t="shared" ref="GU7:GU24" si="99">(GT7/$C7)*100</f>
        <v>16.666666666666664</v>
      </c>
      <c r="GV7" s="3">
        <v>3</v>
      </c>
      <c r="GW7" s="4">
        <f t="shared" ref="GW7:GW24" si="100">(GV7/$C7)*100</f>
        <v>7.1428571428571423</v>
      </c>
      <c r="GX7" s="3">
        <v>3</v>
      </c>
      <c r="GY7" s="4">
        <f t="shared" ref="GY7:GY24" si="101">(GX7/$C7)*100</f>
        <v>7.1428571428571423</v>
      </c>
      <c r="GZ7" s="3">
        <v>4</v>
      </c>
      <c r="HA7" s="4">
        <f t="shared" ref="HA7:HA24" si="102">(GZ7/$C7)*100</f>
        <v>9.5238095238095237</v>
      </c>
      <c r="HB7" s="1">
        <v>19</v>
      </c>
      <c r="HC7" s="2">
        <f t="shared" ref="HC7:HC24" si="103">(HB7/$C7)*100</f>
        <v>45.238095238095241</v>
      </c>
      <c r="HD7" s="1">
        <v>4</v>
      </c>
      <c r="HE7" s="2">
        <f t="shared" ref="HE7:HE24" si="104">(HD7/$C7)*100</f>
        <v>9.5238095238095237</v>
      </c>
      <c r="HF7" s="1">
        <v>14</v>
      </c>
      <c r="HG7" s="2">
        <f t="shared" ref="HG7:HG24" si="105">(HF7/$C7)*100</f>
        <v>33.333333333333329</v>
      </c>
      <c r="HH7" s="1">
        <v>4</v>
      </c>
      <c r="HI7" s="2">
        <f t="shared" ref="HI7:HI24" si="106">(HH7/$C7)*100</f>
        <v>9.5238095238095237</v>
      </c>
      <c r="HJ7" s="1">
        <v>1</v>
      </c>
      <c r="HK7" s="2">
        <f t="shared" ref="HK7:HK24" si="107">(HJ7/$C7)*100</f>
        <v>2.3809523809523809</v>
      </c>
      <c r="HL7" s="3">
        <v>27</v>
      </c>
      <c r="HM7" s="4">
        <f t="shared" ref="HM7:HM24" si="108">(HL7/$C7)*100</f>
        <v>64.285714285714292</v>
      </c>
      <c r="HN7" s="3">
        <v>4</v>
      </c>
      <c r="HO7" s="4">
        <f t="shared" ref="HO7:HO24" si="109">(HN7/$C7)*100</f>
        <v>9.5238095238095237</v>
      </c>
      <c r="HP7" s="3">
        <v>4</v>
      </c>
      <c r="HQ7" s="4">
        <f t="shared" ref="HQ7:HQ24" si="110">(HP7/$C7)*100</f>
        <v>9.5238095238095237</v>
      </c>
      <c r="HR7" s="3">
        <v>4</v>
      </c>
      <c r="HS7" s="4">
        <f t="shared" ref="HS7:HS24" si="111">(HR7/$C7)*100</f>
        <v>9.5238095238095237</v>
      </c>
      <c r="HT7" s="3">
        <v>3</v>
      </c>
      <c r="HU7" s="4">
        <f t="shared" ref="HU7:HU24" si="112">(HT7/$C7)*100</f>
        <v>7.1428571428571423</v>
      </c>
      <c r="HV7" s="1">
        <v>19</v>
      </c>
      <c r="HW7" s="2">
        <f t="shared" ref="HW7:HW24" si="113">(HV7/$C7)*100</f>
        <v>45.238095238095241</v>
      </c>
      <c r="HX7" s="1">
        <v>11</v>
      </c>
      <c r="HY7" s="2">
        <f t="shared" ref="HY7:HY24" si="114">(HX7/$C7)*100</f>
        <v>26.190476190476193</v>
      </c>
      <c r="HZ7" s="1">
        <v>8</v>
      </c>
      <c r="IA7" s="2">
        <f t="shared" ref="IA7:IA24" si="115">(HZ7/$C7)*100</f>
        <v>19.047619047619047</v>
      </c>
      <c r="IB7" s="1">
        <v>2</v>
      </c>
      <c r="IC7" s="2">
        <f t="shared" ref="IC7:IC24" si="116">(IB7/$C7)*100</f>
        <v>4.7619047619047619</v>
      </c>
      <c r="ID7" s="1">
        <v>2</v>
      </c>
      <c r="IE7" s="2">
        <f t="shared" ref="IE7:IE24" si="117">(ID7/$C7)*100</f>
        <v>4.7619047619047619</v>
      </c>
      <c r="IF7" s="3">
        <v>11</v>
      </c>
      <c r="IG7" s="4">
        <f t="shared" ref="IG7:IG24" si="118">(IF7/$C7)*100</f>
        <v>26.190476190476193</v>
      </c>
      <c r="IH7" s="1">
        <v>27</v>
      </c>
      <c r="II7" s="2">
        <f t="shared" ref="II7:II24" si="119">(IH7/$C7)*100</f>
        <v>64.285714285714292</v>
      </c>
      <c r="IJ7" s="1">
        <v>8</v>
      </c>
      <c r="IK7" s="2">
        <f t="shared" ref="IK7:IK24" si="120">(IJ7/$C7)*100</f>
        <v>19.047619047619047</v>
      </c>
      <c r="IL7" s="1">
        <v>10</v>
      </c>
      <c r="IM7" s="2">
        <f t="shared" ref="IM7:IM24" si="121">(IL7/$C7)*100</f>
        <v>23.809523809523807</v>
      </c>
      <c r="IN7" s="1">
        <v>14</v>
      </c>
      <c r="IO7" s="2">
        <f t="shared" ref="IO7:IO24" si="122">(IN7/$C7)*100</f>
        <v>33.333333333333329</v>
      </c>
      <c r="IP7" s="1">
        <v>10</v>
      </c>
      <c r="IQ7" s="2">
        <f t="shared" ref="IQ7:IQ24" si="123">(IP7/$C7)*100</f>
        <v>23.809523809523807</v>
      </c>
      <c r="IR7" s="1">
        <v>19</v>
      </c>
      <c r="IS7" s="2">
        <f t="shared" ref="IS7:IS24" si="124">(IR7/$C7)*100</f>
        <v>45.238095238095241</v>
      </c>
      <c r="IT7" s="1">
        <v>5</v>
      </c>
      <c r="IU7" s="2">
        <f t="shared" ref="IU7:IU24" si="125">(IT7/$C7)*100</f>
        <v>11.904761904761903</v>
      </c>
      <c r="IV7" s="1">
        <v>1</v>
      </c>
      <c r="IW7" s="2">
        <f t="shared" ref="IW7:IW24" si="126">(IV7/$C7)*100</f>
        <v>2.3809523809523809</v>
      </c>
      <c r="IX7" s="1">
        <v>5</v>
      </c>
      <c r="IY7" s="2">
        <f t="shared" ref="IY7:IY24" si="127">(IX7/$C7)*100</f>
        <v>11.904761904761903</v>
      </c>
      <c r="IZ7" s="1">
        <v>14</v>
      </c>
      <c r="JA7" s="2">
        <f t="shared" ref="JA7:JA24" si="128">(IZ7/$C7)*100</f>
        <v>33.333333333333329</v>
      </c>
      <c r="JB7" s="1">
        <v>13</v>
      </c>
      <c r="JC7" s="2">
        <f t="shared" ref="JC7:JC24" si="129">(JB7/$C7)*100</f>
        <v>30.952380952380953</v>
      </c>
      <c r="JD7" s="3">
        <v>24</v>
      </c>
      <c r="JE7" s="4">
        <f t="shared" ref="JE7:JE24" si="130">(JD7/$C7)*100</f>
        <v>57.142857142857139</v>
      </c>
      <c r="JF7" s="3">
        <v>18</v>
      </c>
      <c r="JG7" s="4">
        <f t="shared" ref="JG7:JG24" si="131">(JF7/$C7)*100</f>
        <v>42.857142857142854</v>
      </c>
      <c r="JH7" s="3"/>
      <c r="JI7" s="4">
        <f t="shared" ref="JI7:JI24" si="132">(JH7/$C7)*100</f>
        <v>0</v>
      </c>
      <c r="JJ7" s="3"/>
      <c r="JK7" s="4">
        <f t="shared" ref="JK7:JK24" si="133">(JJ7/$C7)*100</f>
        <v>0</v>
      </c>
      <c r="JL7" s="1">
        <v>18</v>
      </c>
      <c r="JM7" s="2">
        <f t="shared" ref="JM7:JM24" si="134">(JL7/$C7)*100</f>
        <v>42.857142857142854</v>
      </c>
      <c r="JN7" s="1">
        <v>14</v>
      </c>
      <c r="JO7" s="2">
        <f t="shared" ref="JO7:JO24" si="135">(JN7/$C7)*100</f>
        <v>33.333333333333329</v>
      </c>
      <c r="JP7" s="1">
        <v>8</v>
      </c>
      <c r="JQ7" s="2">
        <f t="shared" ref="JQ7:JQ24" si="136">(JP7/$C7)*100</f>
        <v>19.047619047619047</v>
      </c>
      <c r="JR7" s="1">
        <v>2</v>
      </c>
      <c r="JS7" s="2">
        <f t="shared" ref="JS7:JS24" si="137">(JR7/$C7)*100</f>
        <v>4.7619047619047619</v>
      </c>
      <c r="JT7" s="3">
        <v>12</v>
      </c>
      <c r="JU7" s="4">
        <f t="shared" ref="JU7:JU24" si="138">(JT7/$C7)*100</f>
        <v>28.571428571428569</v>
      </c>
      <c r="JV7" s="3">
        <v>20</v>
      </c>
      <c r="JW7" s="4">
        <f t="shared" ref="JW7:JW24" si="139">(JV7/$C7)*100</f>
        <v>47.619047619047613</v>
      </c>
      <c r="JX7" s="3">
        <v>9</v>
      </c>
      <c r="JY7" s="4">
        <f t="shared" ref="JY7:JY24" si="140">(JX7/$C7)*100</f>
        <v>21.428571428571427</v>
      </c>
      <c r="JZ7" s="3">
        <v>1</v>
      </c>
      <c r="KA7" s="4">
        <f t="shared" ref="KA7:KA24" si="141">(JZ7/$C7)*100</f>
        <v>2.3809523809523809</v>
      </c>
      <c r="KB7" s="1">
        <v>15</v>
      </c>
      <c r="KC7" s="2">
        <f t="shared" ref="KC7:KC24" si="142">(KB7/$C7)*100</f>
        <v>35.714285714285715</v>
      </c>
      <c r="KD7" s="14">
        <v>25</v>
      </c>
      <c r="KE7" s="2">
        <f t="shared" ref="KE7:KE24" si="143">(KD7/$C7)*100</f>
        <v>59.523809523809526</v>
      </c>
      <c r="KF7" s="1">
        <v>1</v>
      </c>
      <c r="KG7" s="2">
        <f t="shared" ref="KG7:KG24" si="144">(KF7/$C7)*100</f>
        <v>2.3809523809523809</v>
      </c>
      <c r="KH7" s="1">
        <v>1</v>
      </c>
      <c r="KI7" s="2">
        <f t="shared" ref="KI7:KI24" si="145">(KH7/$C7)*100</f>
        <v>2.3809523809523809</v>
      </c>
      <c r="KJ7" s="3">
        <v>15</v>
      </c>
      <c r="KK7" s="4">
        <f t="shared" ref="KK7:KK24" si="146">(KJ7/$C7)*100</f>
        <v>35.714285714285715</v>
      </c>
      <c r="KL7" s="3">
        <v>23</v>
      </c>
      <c r="KM7" s="4">
        <f t="shared" ref="KM7:KM24" si="147">(KL7/$C7)*100</f>
        <v>54.761904761904766</v>
      </c>
      <c r="KN7" s="3">
        <v>2</v>
      </c>
      <c r="KO7" s="4">
        <f t="shared" ref="KO7:KO24" si="148">(KN7/$C7)*100</f>
        <v>4.7619047619047619</v>
      </c>
      <c r="KP7" s="3">
        <v>2</v>
      </c>
      <c r="KQ7" s="4">
        <f t="shared" ref="KQ7:KQ24" si="149">(KP7/$C7)*100</f>
        <v>4.7619047619047619</v>
      </c>
      <c r="KR7" s="1">
        <v>13</v>
      </c>
      <c r="KS7" s="2">
        <f t="shared" ref="KS7:KS24" si="150">(KR7/$C7)*100</f>
        <v>30.952380952380953</v>
      </c>
      <c r="KT7" s="1">
        <v>20</v>
      </c>
      <c r="KU7" s="2">
        <f t="shared" ref="KU7:KU24" si="151">(KT7/$C7)*100</f>
        <v>47.619047619047613</v>
      </c>
      <c r="KV7" s="1">
        <v>7</v>
      </c>
      <c r="KW7" s="2">
        <f t="shared" ref="KW7:KW24" si="152">(KV7/$C7)*100</f>
        <v>16.666666666666664</v>
      </c>
      <c r="KX7" s="1">
        <v>2</v>
      </c>
      <c r="KY7" s="2">
        <f t="shared" ref="KY7:KY24" si="153">(KX7/$C7)*100</f>
        <v>4.7619047619047619</v>
      </c>
      <c r="KZ7" s="3">
        <v>15</v>
      </c>
      <c r="LA7" s="4">
        <f t="shared" ref="LA7:LA24" si="154">(KZ7/$C7)*100</f>
        <v>35.714285714285715</v>
      </c>
      <c r="LB7" s="3">
        <v>23</v>
      </c>
      <c r="LC7" s="4">
        <f t="shared" ref="LC7:LC24" si="155">(LB7/$C7)*100</f>
        <v>54.761904761904766</v>
      </c>
      <c r="LD7" s="3">
        <v>3</v>
      </c>
      <c r="LE7" s="4">
        <f t="shared" ref="LE7:LE24" si="156">(LD7/$C7)*100</f>
        <v>7.1428571428571423</v>
      </c>
      <c r="LF7" s="3">
        <v>1</v>
      </c>
      <c r="LG7" s="4">
        <f t="shared" ref="LG7:LG24" si="157">(LF7/$C7)*100</f>
        <v>2.3809523809523809</v>
      </c>
    </row>
    <row r="8" spans="1:319" ht="18.75">
      <c r="A8" s="54"/>
      <c r="B8" s="82" t="s">
        <v>93</v>
      </c>
      <c r="C8" s="36">
        <v>523</v>
      </c>
      <c r="D8" s="14">
        <v>514</v>
      </c>
      <c r="E8" s="2">
        <f t="shared" si="0"/>
        <v>98.279158699808804</v>
      </c>
      <c r="F8" s="1">
        <v>8</v>
      </c>
      <c r="G8" s="2">
        <f t="shared" si="1"/>
        <v>1.5296367112810707</v>
      </c>
      <c r="H8" s="1"/>
      <c r="I8" s="2">
        <f t="shared" si="2"/>
        <v>0</v>
      </c>
      <c r="J8" s="15">
        <v>1</v>
      </c>
      <c r="K8" s="2">
        <f t="shared" si="3"/>
        <v>0.19120458891013384</v>
      </c>
      <c r="L8" s="14"/>
      <c r="M8" s="2">
        <f t="shared" si="4"/>
        <v>0</v>
      </c>
      <c r="N8" s="3">
        <v>142</v>
      </c>
      <c r="O8" s="4">
        <f t="shared" si="5"/>
        <v>27.151051625239003</v>
      </c>
      <c r="P8" s="1">
        <v>248</v>
      </c>
      <c r="Q8" s="2">
        <f t="shared" si="6"/>
        <v>47.418738049713191</v>
      </c>
      <c r="R8" s="17">
        <v>234</v>
      </c>
      <c r="S8" s="18">
        <f t="shared" si="7"/>
        <v>44.74187380497132</v>
      </c>
      <c r="T8" s="1">
        <v>122</v>
      </c>
      <c r="U8" s="2">
        <f t="shared" si="8"/>
        <v>23.326959847036331</v>
      </c>
      <c r="V8" s="17">
        <v>101</v>
      </c>
      <c r="W8" s="18">
        <f t="shared" si="9"/>
        <v>19.311663479923517</v>
      </c>
      <c r="X8" s="1">
        <v>149</v>
      </c>
      <c r="Y8" s="2">
        <f t="shared" si="10"/>
        <v>28.489483747609945</v>
      </c>
      <c r="Z8" s="17">
        <v>161</v>
      </c>
      <c r="AA8" s="18">
        <f t="shared" si="11"/>
        <v>30.783938814531549</v>
      </c>
      <c r="AB8" s="20">
        <v>81</v>
      </c>
      <c r="AC8" s="21">
        <f t="shared" si="12"/>
        <v>15.487571701720842</v>
      </c>
      <c r="AD8" s="17">
        <v>118</v>
      </c>
      <c r="AE8" s="18">
        <f t="shared" si="13"/>
        <v>22.562141491395792</v>
      </c>
      <c r="AF8" s="3">
        <v>107</v>
      </c>
      <c r="AG8" s="4">
        <f t="shared" si="14"/>
        <v>20.458891013384321</v>
      </c>
      <c r="AH8" s="22">
        <v>70</v>
      </c>
      <c r="AI8" s="4">
        <f t="shared" si="15"/>
        <v>13.384321223709369</v>
      </c>
      <c r="AJ8" s="3">
        <v>27</v>
      </c>
      <c r="AK8" s="4">
        <f t="shared" si="16"/>
        <v>5.1625239005736141</v>
      </c>
      <c r="AL8" s="3">
        <v>123</v>
      </c>
      <c r="AM8" s="4">
        <f t="shared" si="17"/>
        <v>23.518164435946463</v>
      </c>
      <c r="AN8" s="3">
        <v>47</v>
      </c>
      <c r="AO8" s="4">
        <f t="shared" si="18"/>
        <v>8.9866156787762907</v>
      </c>
      <c r="AP8" s="3">
        <v>149</v>
      </c>
      <c r="AQ8" s="4">
        <f t="shared" si="19"/>
        <v>28.489483747609945</v>
      </c>
      <c r="AR8" s="1">
        <v>112</v>
      </c>
      <c r="AS8" s="2">
        <f t="shared" si="20"/>
        <v>21.414913957934992</v>
      </c>
      <c r="AT8" s="1">
        <v>350</v>
      </c>
      <c r="AU8" s="2">
        <f t="shared" si="21"/>
        <v>66.921606118546848</v>
      </c>
      <c r="AV8" s="1">
        <v>28</v>
      </c>
      <c r="AW8" s="2">
        <f t="shared" si="22"/>
        <v>5.353728489483748</v>
      </c>
      <c r="AX8" s="1">
        <v>28</v>
      </c>
      <c r="AY8" s="2">
        <f t="shared" si="23"/>
        <v>5.353728489483748</v>
      </c>
      <c r="AZ8" s="15">
        <v>5</v>
      </c>
      <c r="BA8" s="2">
        <f t="shared" si="24"/>
        <v>0.95602294455066927</v>
      </c>
      <c r="BB8" s="3">
        <v>83</v>
      </c>
      <c r="BC8" s="4">
        <f t="shared" si="25"/>
        <v>15.86998087954111</v>
      </c>
      <c r="BD8" s="3">
        <v>290</v>
      </c>
      <c r="BE8" s="4">
        <f t="shared" si="26"/>
        <v>55.449330783938812</v>
      </c>
      <c r="BF8" s="3">
        <v>76</v>
      </c>
      <c r="BG8" s="4">
        <f t="shared" si="27"/>
        <v>14.531548757170173</v>
      </c>
      <c r="BH8" s="3">
        <v>45</v>
      </c>
      <c r="BI8" s="4">
        <f t="shared" si="28"/>
        <v>8.6042065009560229</v>
      </c>
      <c r="BJ8" s="3">
        <v>29</v>
      </c>
      <c r="BK8" s="4">
        <f t="shared" si="29"/>
        <v>5.5449330783938811</v>
      </c>
      <c r="BL8" s="1">
        <v>69</v>
      </c>
      <c r="BM8" s="2">
        <f t="shared" si="30"/>
        <v>13.193116634799235</v>
      </c>
      <c r="BN8" s="1">
        <v>247</v>
      </c>
      <c r="BO8" s="2">
        <f t="shared" si="31"/>
        <v>47.227533460803059</v>
      </c>
      <c r="BP8" s="1">
        <v>60</v>
      </c>
      <c r="BQ8" s="2">
        <f t="shared" si="32"/>
        <v>11.47227533460803</v>
      </c>
      <c r="BR8" s="1">
        <v>41</v>
      </c>
      <c r="BS8" s="2">
        <f t="shared" si="33"/>
        <v>7.8393881453154872</v>
      </c>
      <c r="BT8" s="1">
        <v>106</v>
      </c>
      <c r="BU8" s="2">
        <f t="shared" si="34"/>
        <v>20.267686424474189</v>
      </c>
      <c r="BV8" s="3">
        <v>66</v>
      </c>
      <c r="BW8" s="4">
        <f t="shared" si="35"/>
        <v>12.619502868068832</v>
      </c>
      <c r="BX8" s="3">
        <v>299</v>
      </c>
      <c r="BY8" s="4">
        <f t="shared" si="36"/>
        <v>57.170172084130023</v>
      </c>
      <c r="BZ8" s="3">
        <v>105</v>
      </c>
      <c r="CA8" s="4">
        <f t="shared" si="37"/>
        <v>20.076481835564053</v>
      </c>
      <c r="CB8" s="22">
        <v>53</v>
      </c>
      <c r="CC8" s="4">
        <f t="shared" si="38"/>
        <v>10.133843212237094</v>
      </c>
      <c r="CD8" s="3"/>
      <c r="CE8" s="4">
        <f t="shared" si="39"/>
        <v>0</v>
      </c>
      <c r="CF8" s="1">
        <v>138</v>
      </c>
      <c r="CG8" s="2">
        <f t="shared" si="40"/>
        <v>26.38623326959847</v>
      </c>
      <c r="CH8" s="1">
        <v>264</v>
      </c>
      <c r="CI8" s="2">
        <f t="shared" si="41"/>
        <v>50.478011472275327</v>
      </c>
      <c r="CJ8" s="1">
        <v>34</v>
      </c>
      <c r="CK8" s="2">
        <f t="shared" si="42"/>
        <v>6.5009560229445515</v>
      </c>
      <c r="CL8" s="1">
        <v>33</v>
      </c>
      <c r="CM8" s="2">
        <f t="shared" si="43"/>
        <v>6.3097514340344159</v>
      </c>
      <c r="CN8" s="1">
        <v>54</v>
      </c>
      <c r="CO8" s="2">
        <f t="shared" si="44"/>
        <v>10.325047801147228</v>
      </c>
      <c r="CP8" s="3">
        <v>97</v>
      </c>
      <c r="CQ8" s="4">
        <f t="shared" si="45"/>
        <v>18.546845124282981</v>
      </c>
      <c r="CR8" s="3">
        <v>283</v>
      </c>
      <c r="CS8" s="4">
        <f t="shared" si="46"/>
        <v>54.110898661567873</v>
      </c>
      <c r="CT8" s="3">
        <v>63</v>
      </c>
      <c r="CU8" s="4">
        <f t="shared" si="47"/>
        <v>12.045889101338432</v>
      </c>
      <c r="CV8" s="3">
        <v>32</v>
      </c>
      <c r="CW8" s="4">
        <f t="shared" si="48"/>
        <v>6.1185468451242828</v>
      </c>
      <c r="CX8" s="3">
        <v>48</v>
      </c>
      <c r="CY8" s="4">
        <f t="shared" si="49"/>
        <v>9.1778202676864247</v>
      </c>
      <c r="CZ8" s="1">
        <v>58</v>
      </c>
      <c r="DA8" s="2">
        <f t="shared" si="50"/>
        <v>11.089866156787762</v>
      </c>
      <c r="DB8" s="1">
        <v>304</v>
      </c>
      <c r="DC8" s="2">
        <f t="shared" si="51"/>
        <v>58.126195028680691</v>
      </c>
      <c r="DD8" s="1">
        <v>109</v>
      </c>
      <c r="DE8" s="2">
        <f t="shared" si="52"/>
        <v>20.841300191204589</v>
      </c>
      <c r="DF8" s="1">
        <v>52</v>
      </c>
      <c r="DG8" s="2">
        <f t="shared" si="53"/>
        <v>9.9426386233269604</v>
      </c>
      <c r="DH8" s="3">
        <v>43</v>
      </c>
      <c r="DI8" s="4">
        <f t="shared" si="54"/>
        <v>8.2217973231357551</v>
      </c>
      <c r="DJ8" s="3">
        <v>225</v>
      </c>
      <c r="DK8" s="4">
        <f t="shared" si="55"/>
        <v>43.021032504780116</v>
      </c>
      <c r="DL8" s="3">
        <v>166</v>
      </c>
      <c r="DM8" s="4">
        <f t="shared" si="56"/>
        <v>31.73996175908222</v>
      </c>
      <c r="DN8" s="3">
        <v>89</v>
      </c>
      <c r="DO8" s="4">
        <f t="shared" si="57"/>
        <v>17.01720841300191</v>
      </c>
      <c r="DP8" s="1">
        <v>69</v>
      </c>
      <c r="DQ8" s="2">
        <f t="shared" si="58"/>
        <v>13.193116634799235</v>
      </c>
      <c r="DR8" s="1">
        <v>305</v>
      </c>
      <c r="DS8" s="2">
        <f t="shared" si="59"/>
        <v>58.317399617590823</v>
      </c>
      <c r="DT8" s="1">
        <v>113</v>
      </c>
      <c r="DU8" s="2">
        <f t="shared" si="60"/>
        <v>21.606118546845124</v>
      </c>
      <c r="DV8" s="1">
        <v>36</v>
      </c>
      <c r="DW8" s="2">
        <f t="shared" si="61"/>
        <v>6.8833652007648185</v>
      </c>
      <c r="DX8" s="3">
        <v>76</v>
      </c>
      <c r="DY8" s="4">
        <f t="shared" si="62"/>
        <v>14.531548757170173</v>
      </c>
      <c r="DZ8" s="3">
        <v>304</v>
      </c>
      <c r="EA8" s="4">
        <f t="shared" si="63"/>
        <v>58.126195028680691</v>
      </c>
      <c r="EB8" s="3">
        <v>87</v>
      </c>
      <c r="EC8" s="4">
        <f t="shared" si="64"/>
        <v>16.634799235181642</v>
      </c>
      <c r="ED8" s="3">
        <v>56</v>
      </c>
      <c r="EE8" s="4">
        <f t="shared" si="65"/>
        <v>10.707456978967496</v>
      </c>
      <c r="EF8" s="1">
        <v>82</v>
      </c>
      <c r="EG8" s="2">
        <f t="shared" si="66"/>
        <v>15.678776290630974</v>
      </c>
      <c r="EH8" s="1">
        <v>333</v>
      </c>
      <c r="EI8" s="2">
        <f t="shared" si="67"/>
        <v>63.671128107074573</v>
      </c>
      <c r="EJ8" s="1">
        <v>76</v>
      </c>
      <c r="EK8" s="2">
        <f t="shared" si="68"/>
        <v>14.531548757170173</v>
      </c>
      <c r="EL8" s="1">
        <v>32</v>
      </c>
      <c r="EM8" s="2">
        <f t="shared" si="69"/>
        <v>6.1185468451242828</v>
      </c>
      <c r="EN8" s="3">
        <v>48</v>
      </c>
      <c r="EO8" s="4">
        <f t="shared" si="70"/>
        <v>9.1778202676864247</v>
      </c>
      <c r="EP8" s="3">
        <v>226</v>
      </c>
      <c r="EQ8" s="4">
        <f t="shared" si="71"/>
        <v>43.212237093690248</v>
      </c>
      <c r="ER8" s="3">
        <v>143</v>
      </c>
      <c r="ES8" s="4">
        <f t="shared" si="72"/>
        <v>27.342256214149142</v>
      </c>
      <c r="ET8" s="3">
        <v>106</v>
      </c>
      <c r="EU8" s="4">
        <f t="shared" si="73"/>
        <v>20.267686424474189</v>
      </c>
      <c r="EV8" s="1">
        <v>66</v>
      </c>
      <c r="EW8" s="2">
        <f t="shared" si="74"/>
        <v>12.619502868068832</v>
      </c>
      <c r="EX8" s="1">
        <v>258</v>
      </c>
      <c r="EY8" s="2">
        <f t="shared" si="75"/>
        <v>49.330783938814534</v>
      </c>
      <c r="EZ8" s="1">
        <v>125</v>
      </c>
      <c r="FA8" s="2">
        <f t="shared" si="76"/>
        <v>23.900573613766728</v>
      </c>
      <c r="FB8" s="1">
        <v>74</v>
      </c>
      <c r="FC8" s="2">
        <f t="shared" si="77"/>
        <v>14.149139579349903</v>
      </c>
      <c r="FD8" s="3">
        <v>66</v>
      </c>
      <c r="FE8" s="4">
        <f t="shared" si="78"/>
        <v>12.619502868068832</v>
      </c>
      <c r="FF8" s="3">
        <v>193</v>
      </c>
      <c r="FG8" s="4">
        <f t="shared" si="79"/>
        <v>36.902485659655831</v>
      </c>
      <c r="FH8" s="3">
        <v>190</v>
      </c>
      <c r="FI8" s="4">
        <f t="shared" si="80"/>
        <v>36.328871892925427</v>
      </c>
      <c r="FJ8" s="3">
        <v>49</v>
      </c>
      <c r="FK8" s="4">
        <f t="shared" si="81"/>
        <v>9.3690248565965586</v>
      </c>
      <c r="FL8" s="3">
        <v>25</v>
      </c>
      <c r="FM8" s="4">
        <f t="shared" si="82"/>
        <v>4.7801147227533463</v>
      </c>
      <c r="FN8" s="1">
        <v>113</v>
      </c>
      <c r="FO8" s="2">
        <f t="shared" si="83"/>
        <v>21.606118546845124</v>
      </c>
      <c r="FP8" s="1">
        <v>167</v>
      </c>
      <c r="FQ8" s="2">
        <f t="shared" si="84"/>
        <v>31.931166347992352</v>
      </c>
      <c r="FR8" s="1">
        <v>185</v>
      </c>
      <c r="FS8" s="2">
        <f t="shared" si="85"/>
        <v>35.372848948374767</v>
      </c>
      <c r="FT8" s="1">
        <v>38</v>
      </c>
      <c r="FU8" s="2">
        <f t="shared" si="86"/>
        <v>7.2657743785850863</v>
      </c>
      <c r="FV8" s="1">
        <v>20</v>
      </c>
      <c r="FW8" s="2">
        <f t="shared" si="87"/>
        <v>3.8240917782026771</v>
      </c>
      <c r="FX8" s="3">
        <v>356</v>
      </c>
      <c r="FY8" s="4">
        <f t="shared" si="88"/>
        <v>68.06883365200764</v>
      </c>
      <c r="FZ8" s="3">
        <v>46</v>
      </c>
      <c r="GA8" s="4">
        <f t="shared" si="89"/>
        <v>8.7954110898661568</v>
      </c>
      <c r="GB8" s="3">
        <v>61</v>
      </c>
      <c r="GC8" s="4">
        <f t="shared" si="90"/>
        <v>11.663479923518166</v>
      </c>
      <c r="GD8" s="3">
        <v>26</v>
      </c>
      <c r="GE8" s="4">
        <f t="shared" si="91"/>
        <v>4.9713193116634802</v>
      </c>
      <c r="GF8" s="3">
        <v>34</v>
      </c>
      <c r="GG8" s="4">
        <f t="shared" si="92"/>
        <v>6.5009560229445515</v>
      </c>
      <c r="GH8" s="1">
        <v>391</v>
      </c>
      <c r="GI8" s="2">
        <f t="shared" si="93"/>
        <v>74.760994263862329</v>
      </c>
      <c r="GJ8" s="1">
        <v>49</v>
      </c>
      <c r="GK8" s="2">
        <f t="shared" si="94"/>
        <v>9.3690248565965586</v>
      </c>
      <c r="GL8" s="1">
        <v>49</v>
      </c>
      <c r="GM8" s="2">
        <f t="shared" si="95"/>
        <v>9.3690248565965586</v>
      </c>
      <c r="GN8" s="1">
        <v>13</v>
      </c>
      <c r="GO8" s="2">
        <f t="shared" si="96"/>
        <v>2.4856596558317401</v>
      </c>
      <c r="GP8" s="1">
        <v>21</v>
      </c>
      <c r="GQ8" s="2">
        <f t="shared" si="97"/>
        <v>4.0152963671128106</v>
      </c>
      <c r="GR8" s="3">
        <v>278</v>
      </c>
      <c r="GS8" s="4">
        <f t="shared" si="98"/>
        <v>53.154875717017212</v>
      </c>
      <c r="GT8" s="3">
        <v>110</v>
      </c>
      <c r="GU8" s="4">
        <f t="shared" si="99"/>
        <v>21.032504780114721</v>
      </c>
      <c r="GV8" s="3">
        <v>66</v>
      </c>
      <c r="GW8" s="4">
        <f t="shared" si="100"/>
        <v>12.619502868068832</v>
      </c>
      <c r="GX8" s="3">
        <v>29</v>
      </c>
      <c r="GY8" s="4">
        <f t="shared" si="101"/>
        <v>5.5449330783938811</v>
      </c>
      <c r="GZ8" s="3">
        <v>40</v>
      </c>
      <c r="HA8" s="4">
        <f t="shared" si="102"/>
        <v>7.6481835564053542</v>
      </c>
      <c r="HB8" s="1">
        <v>186</v>
      </c>
      <c r="HC8" s="2">
        <f t="shared" si="103"/>
        <v>35.564053537284899</v>
      </c>
      <c r="HD8" s="1">
        <v>118</v>
      </c>
      <c r="HE8" s="2">
        <f t="shared" si="104"/>
        <v>22.562141491395792</v>
      </c>
      <c r="HF8" s="1">
        <v>155</v>
      </c>
      <c r="HG8" s="2">
        <f t="shared" si="105"/>
        <v>29.636711281070742</v>
      </c>
      <c r="HH8" s="1">
        <v>42</v>
      </c>
      <c r="HI8" s="2">
        <f t="shared" si="106"/>
        <v>8.0305927342256211</v>
      </c>
      <c r="HJ8" s="1">
        <v>22</v>
      </c>
      <c r="HK8" s="2">
        <f t="shared" si="107"/>
        <v>4.2065009560229445</v>
      </c>
      <c r="HL8" s="3">
        <v>328</v>
      </c>
      <c r="HM8" s="4">
        <f t="shared" si="108"/>
        <v>62.715105162523898</v>
      </c>
      <c r="HN8" s="3">
        <v>52</v>
      </c>
      <c r="HO8" s="4">
        <f t="shared" si="109"/>
        <v>9.9426386233269604</v>
      </c>
      <c r="HP8" s="3">
        <v>82</v>
      </c>
      <c r="HQ8" s="4">
        <f t="shared" si="110"/>
        <v>15.678776290630974</v>
      </c>
      <c r="HR8" s="3">
        <v>33</v>
      </c>
      <c r="HS8" s="4">
        <f t="shared" si="111"/>
        <v>6.3097514340344159</v>
      </c>
      <c r="HT8" s="3">
        <v>28</v>
      </c>
      <c r="HU8" s="4">
        <f t="shared" si="112"/>
        <v>5.353728489483748</v>
      </c>
      <c r="HV8" s="1">
        <v>223</v>
      </c>
      <c r="HW8" s="2">
        <f t="shared" si="113"/>
        <v>42.638623326959845</v>
      </c>
      <c r="HX8" s="1">
        <v>121</v>
      </c>
      <c r="HY8" s="2">
        <f t="shared" si="114"/>
        <v>23.135755258126196</v>
      </c>
      <c r="HZ8" s="1">
        <v>140</v>
      </c>
      <c r="IA8" s="2">
        <f t="shared" si="115"/>
        <v>26.768642447418738</v>
      </c>
      <c r="IB8" s="1">
        <v>21</v>
      </c>
      <c r="IC8" s="2">
        <f t="shared" si="116"/>
        <v>4.0152963671128106</v>
      </c>
      <c r="ID8" s="1">
        <v>18</v>
      </c>
      <c r="IE8" s="2">
        <f t="shared" si="117"/>
        <v>3.4416826003824093</v>
      </c>
      <c r="IF8" s="3">
        <v>52</v>
      </c>
      <c r="IG8" s="4">
        <f t="shared" si="118"/>
        <v>9.9426386233269604</v>
      </c>
      <c r="IH8" s="1">
        <v>354</v>
      </c>
      <c r="II8" s="2">
        <f t="shared" si="119"/>
        <v>67.686424474187376</v>
      </c>
      <c r="IJ8" s="1">
        <v>116</v>
      </c>
      <c r="IK8" s="2">
        <f t="shared" si="120"/>
        <v>22.179732313575524</v>
      </c>
      <c r="IL8" s="1">
        <v>57</v>
      </c>
      <c r="IM8" s="2">
        <f t="shared" si="121"/>
        <v>10.89866156787763</v>
      </c>
      <c r="IN8" s="1">
        <v>231</v>
      </c>
      <c r="IO8" s="2">
        <f t="shared" si="122"/>
        <v>44.168260038240916</v>
      </c>
      <c r="IP8" s="1">
        <v>209</v>
      </c>
      <c r="IQ8" s="2">
        <f t="shared" si="123"/>
        <v>39.961759082217974</v>
      </c>
      <c r="IR8" s="1">
        <v>179</v>
      </c>
      <c r="IS8" s="2">
        <f t="shared" si="124"/>
        <v>34.225621414913959</v>
      </c>
      <c r="IT8" s="1">
        <v>7</v>
      </c>
      <c r="IU8" s="2">
        <f t="shared" si="125"/>
        <v>1.338432122370937</v>
      </c>
      <c r="IV8" s="1">
        <v>40</v>
      </c>
      <c r="IW8" s="2">
        <f t="shared" si="126"/>
        <v>7.6481835564053542</v>
      </c>
      <c r="IX8" s="1">
        <v>86</v>
      </c>
      <c r="IY8" s="2">
        <f t="shared" si="127"/>
        <v>16.44359464627151</v>
      </c>
      <c r="IZ8" s="1">
        <v>157</v>
      </c>
      <c r="JA8" s="2">
        <f t="shared" si="128"/>
        <v>30.019120458891013</v>
      </c>
      <c r="JB8" s="1">
        <v>133</v>
      </c>
      <c r="JC8" s="2">
        <f t="shared" si="129"/>
        <v>25.430210325047803</v>
      </c>
      <c r="JD8" s="3">
        <v>240</v>
      </c>
      <c r="JE8" s="4">
        <f t="shared" si="130"/>
        <v>45.88910133843212</v>
      </c>
      <c r="JF8" s="3">
        <v>256</v>
      </c>
      <c r="JG8" s="4">
        <f t="shared" si="131"/>
        <v>48.948374760994263</v>
      </c>
      <c r="JH8" s="3">
        <v>23</v>
      </c>
      <c r="JI8" s="4">
        <f t="shared" si="132"/>
        <v>4.3977055449330784</v>
      </c>
      <c r="JJ8" s="3">
        <v>4</v>
      </c>
      <c r="JK8" s="4">
        <f t="shared" si="133"/>
        <v>0.76481835564053535</v>
      </c>
      <c r="JL8" s="1">
        <v>196</v>
      </c>
      <c r="JM8" s="2">
        <f t="shared" si="134"/>
        <v>37.476099426386234</v>
      </c>
      <c r="JN8" s="1">
        <v>247</v>
      </c>
      <c r="JO8" s="2">
        <f t="shared" si="135"/>
        <v>47.227533460803059</v>
      </c>
      <c r="JP8" s="1">
        <v>63</v>
      </c>
      <c r="JQ8" s="2">
        <f t="shared" si="136"/>
        <v>12.045889101338432</v>
      </c>
      <c r="JR8" s="1">
        <v>17</v>
      </c>
      <c r="JS8" s="2">
        <f t="shared" si="137"/>
        <v>3.2504780114722758</v>
      </c>
      <c r="JT8" s="3">
        <v>165</v>
      </c>
      <c r="JU8" s="4">
        <f t="shared" si="138"/>
        <v>31.548757170172081</v>
      </c>
      <c r="JV8" s="3">
        <v>267</v>
      </c>
      <c r="JW8" s="4">
        <f t="shared" si="139"/>
        <v>51.051625239005737</v>
      </c>
      <c r="JX8" s="3">
        <v>76</v>
      </c>
      <c r="JY8" s="4">
        <f t="shared" si="140"/>
        <v>14.531548757170173</v>
      </c>
      <c r="JZ8" s="3">
        <v>15</v>
      </c>
      <c r="KA8" s="4">
        <f t="shared" si="141"/>
        <v>2.8680688336520075</v>
      </c>
      <c r="KB8" s="1">
        <v>212</v>
      </c>
      <c r="KC8" s="2">
        <f t="shared" si="142"/>
        <v>40.535372848948377</v>
      </c>
      <c r="KD8" s="14">
        <v>275</v>
      </c>
      <c r="KE8" s="2">
        <f t="shared" si="143"/>
        <v>52.581261950286809</v>
      </c>
      <c r="KF8" s="1">
        <v>28</v>
      </c>
      <c r="KG8" s="2">
        <f t="shared" si="144"/>
        <v>5.353728489483748</v>
      </c>
      <c r="KH8" s="1">
        <v>8</v>
      </c>
      <c r="KI8" s="2">
        <f t="shared" si="145"/>
        <v>1.5296367112810707</v>
      </c>
      <c r="KJ8" s="3">
        <v>202</v>
      </c>
      <c r="KK8" s="4">
        <f t="shared" si="146"/>
        <v>38.623326959847034</v>
      </c>
      <c r="KL8" s="3">
        <v>274</v>
      </c>
      <c r="KM8" s="4">
        <f t="shared" si="147"/>
        <v>52.390057361376677</v>
      </c>
      <c r="KN8" s="3">
        <v>41</v>
      </c>
      <c r="KO8" s="4">
        <f t="shared" si="148"/>
        <v>7.8393881453154872</v>
      </c>
      <c r="KP8" s="3">
        <v>6</v>
      </c>
      <c r="KQ8" s="4">
        <f t="shared" si="149"/>
        <v>1.1472275334608031</v>
      </c>
      <c r="KR8" s="1">
        <v>204</v>
      </c>
      <c r="KS8" s="2">
        <f t="shared" si="150"/>
        <v>39.005736137667299</v>
      </c>
      <c r="KT8" s="1">
        <v>272</v>
      </c>
      <c r="KU8" s="2">
        <f t="shared" si="151"/>
        <v>52.007648183556412</v>
      </c>
      <c r="KV8" s="1">
        <v>38</v>
      </c>
      <c r="KW8" s="2">
        <f t="shared" si="152"/>
        <v>7.2657743785850863</v>
      </c>
      <c r="KX8" s="1">
        <v>9</v>
      </c>
      <c r="KY8" s="2">
        <f t="shared" si="153"/>
        <v>1.7208413001912046</v>
      </c>
      <c r="KZ8" s="3">
        <v>225</v>
      </c>
      <c r="LA8" s="4">
        <f t="shared" si="154"/>
        <v>43.021032504780116</v>
      </c>
      <c r="LB8" s="3">
        <v>252</v>
      </c>
      <c r="LC8" s="4">
        <f t="shared" si="155"/>
        <v>48.183556405353727</v>
      </c>
      <c r="LD8" s="3">
        <v>34</v>
      </c>
      <c r="LE8" s="4">
        <f t="shared" si="156"/>
        <v>6.5009560229445515</v>
      </c>
      <c r="LF8" s="3">
        <v>12</v>
      </c>
      <c r="LG8" s="4">
        <f t="shared" si="157"/>
        <v>2.2944550669216062</v>
      </c>
    </row>
    <row r="9" spans="1:319" ht="18.75">
      <c r="A9" s="54"/>
      <c r="B9" s="83" t="s">
        <v>94</v>
      </c>
      <c r="C9" s="36">
        <v>364</v>
      </c>
      <c r="D9" s="14">
        <v>338</v>
      </c>
      <c r="E9" s="2">
        <f t="shared" si="0"/>
        <v>92.857142857142861</v>
      </c>
      <c r="F9" s="1">
        <v>7</v>
      </c>
      <c r="G9" s="2">
        <f t="shared" si="1"/>
        <v>1.9230769230769231</v>
      </c>
      <c r="H9" s="1">
        <v>3</v>
      </c>
      <c r="I9" s="2">
        <f t="shared" si="2"/>
        <v>0.82417582417582425</v>
      </c>
      <c r="J9" s="15">
        <v>16</v>
      </c>
      <c r="K9" s="2">
        <f t="shared" si="3"/>
        <v>4.395604395604396</v>
      </c>
      <c r="L9" s="14"/>
      <c r="M9" s="2">
        <f t="shared" si="4"/>
        <v>0</v>
      </c>
      <c r="N9" s="3">
        <v>90</v>
      </c>
      <c r="O9" s="4">
        <f t="shared" si="5"/>
        <v>24.725274725274726</v>
      </c>
      <c r="P9" s="1">
        <v>211</v>
      </c>
      <c r="Q9" s="2">
        <f t="shared" si="6"/>
        <v>57.967032967032971</v>
      </c>
      <c r="R9" s="17">
        <v>199</v>
      </c>
      <c r="S9" s="18">
        <f t="shared" si="7"/>
        <v>54.670329670329664</v>
      </c>
      <c r="T9" s="1">
        <v>85</v>
      </c>
      <c r="U9" s="2">
        <f t="shared" si="8"/>
        <v>23.35164835164835</v>
      </c>
      <c r="V9" s="17">
        <v>72</v>
      </c>
      <c r="W9" s="18">
        <f t="shared" si="9"/>
        <v>19.780219780219781</v>
      </c>
      <c r="X9" s="1">
        <v>136</v>
      </c>
      <c r="Y9" s="2">
        <f t="shared" si="10"/>
        <v>37.362637362637365</v>
      </c>
      <c r="Z9" s="17">
        <v>100</v>
      </c>
      <c r="AA9" s="18">
        <f t="shared" si="11"/>
        <v>27.472527472527474</v>
      </c>
      <c r="AB9" s="20">
        <v>55</v>
      </c>
      <c r="AC9" s="21">
        <f t="shared" si="12"/>
        <v>15.109890109890109</v>
      </c>
      <c r="AD9" s="17">
        <v>55</v>
      </c>
      <c r="AE9" s="18">
        <f t="shared" si="13"/>
        <v>15.109890109890109</v>
      </c>
      <c r="AF9" s="3">
        <v>92</v>
      </c>
      <c r="AG9" s="4">
        <f t="shared" si="14"/>
        <v>25.274725274725274</v>
      </c>
      <c r="AH9" s="22">
        <v>15</v>
      </c>
      <c r="AI9" s="4">
        <f t="shared" si="15"/>
        <v>4.1208791208791204</v>
      </c>
      <c r="AJ9" s="3">
        <v>15</v>
      </c>
      <c r="AK9" s="4">
        <f t="shared" si="16"/>
        <v>4.1208791208791204</v>
      </c>
      <c r="AL9" s="3">
        <v>46</v>
      </c>
      <c r="AM9" s="4">
        <f t="shared" si="17"/>
        <v>12.637362637362637</v>
      </c>
      <c r="AN9" s="3">
        <v>84</v>
      </c>
      <c r="AO9" s="4">
        <f t="shared" si="18"/>
        <v>23.076923076923077</v>
      </c>
      <c r="AP9" s="3">
        <v>112</v>
      </c>
      <c r="AQ9" s="4">
        <f t="shared" si="19"/>
        <v>30.76923076923077</v>
      </c>
      <c r="AR9" s="1">
        <v>102</v>
      </c>
      <c r="AS9" s="2">
        <f t="shared" si="20"/>
        <v>28.021978021978022</v>
      </c>
      <c r="AT9" s="1">
        <v>242</v>
      </c>
      <c r="AU9" s="2">
        <f t="shared" si="21"/>
        <v>66.483516483516482</v>
      </c>
      <c r="AV9" s="1">
        <v>13</v>
      </c>
      <c r="AW9" s="2">
        <f t="shared" si="22"/>
        <v>3.5714285714285712</v>
      </c>
      <c r="AX9" s="1">
        <v>7</v>
      </c>
      <c r="AY9" s="2">
        <f t="shared" si="23"/>
        <v>1.9230769230769231</v>
      </c>
      <c r="AZ9" s="15"/>
      <c r="BA9" s="2">
        <f t="shared" si="24"/>
        <v>0</v>
      </c>
      <c r="BB9" s="3">
        <v>50</v>
      </c>
      <c r="BC9" s="4">
        <f t="shared" si="25"/>
        <v>13.736263736263737</v>
      </c>
      <c r="BD9" s="3">
        <v>136</v>
      </c>
      <c r="BE9" s="4">
        <f t="shared" si="26"/>
        <v>37.362637362637365</v>
      </c>
      <c r="BF9" s="3">
        <v>17</v>
      </c>
      <c r="BG9" s="4">
        <f t="shared" si="27"/>
        <v>4.6703296703296706</v>
      </c>
      <c r="BH9" s="3">
        <v>14</v>
      </c>
      <c r="BI9" s="4">
        <f t="shared" si="28"/>
        <v>3.8461538461538463</v>
      </c>
      <c r="BJ9" s="3">
        <v>147</v>
      </c>
      <c r="BK9" s="4">
        <f t="shared" si="29"/>
        <v>40.384615384615387</v>
      </c>
      <c r="BL9" s="1">
        <v>47</v>
      </c>
      <c r="BM9" s="2">
        <f t="shared" si="30"/>
        <v>12.912087912087914</v>
      </c>
      <c r="BN9" s="1">
        <v>101</v>
      </c>
      <c r="BO9" s="2">
        <f t="shared" si="31"/>
        <v>27.747252747252748</v>
      </c>
      <c r="BP9" s="1">
        <v>9</v>
      </c>
      <c r="BQ9" s="2">
        <f t="shared" si="32"/>
        <v>2.4725274725274726</v>
      </c>
      <c r="BR9" s="1">
        <v>9</v>
      </c>
      <c r="BS9" s="2">
        <f t="shared" si="33"/>
        <v>2.4725274725274726</v>
      </c>
      <c r="BT9" s="1">
        <v>198</v>
      </c>
      <c r="BU9" s="2">
        <f t="shared" si="34"/>
        <v>54.395604395604394</v>
      </c>
      <c r="BV9" s="3">
        <v>126</v>
      </c>
      <c r="BW9" s="4">
        <f t="shared" si="35"/>
        <v>34.615384615384613</v>
      </c>
      <c r="BX9" s="3">
        <v>223</v>
      </c>
      <c r="BY9" s="4">
        <f t="shared" si="36"/>
        <v>61.26373626373627</v>
      </c>
      <c r="BZ9" s="3">
        <v>8</v>
      </c>
      <c r="CA9" s="4">
        <f t="shared" si="37"/>
        <v>2.197802197802198</v>
      </c>
      <c r="CB9" s="22">
        <v>6</v>
      </c>
      <c r="CC9" s="4">
        <f t="shared" si="38"/>
        <v>1.6483516483516485</v>
      </c>
      <c r="CD9" s="3">
        <v>1</v>
      </c>
      <c r="CE9" s="4">
        <f t="shared" si="39"/>
        <v>0.27472527472527475</v>
      </c>
      <c r="CF9" s="1">
        <v>96</v>
      </c>
      <c r="CG9" s="2">
        <f t="shared" si="40"/>
        <v>26.373626373626376</v>
      </c>
      <c r="CH9" s="1">
        <v>200</v>
      </c>
      <c r="CI9" s="2">
        <f t="shared" si="41"/>
        <v>54.945054945054949</v>
      </c>
      <c r="CJ9" s="1">
        <v>20</v>
      </c>
      <c r="CK9" s="2">
        <f t="shared" si="42"/>
        <v>5.4945054945054945</v>
      </c>
      <c r="CL9" s="1">
        <v>12</v>
      </c>
      <c r="CM9" s="2">
        <f t="shared" si="43"/>
        <v>3.296703296703297</v>
      </c>
      <c r="CN9" s="1">
        <v>36</v>
      </c>
      <c r="CO9" s="2">
        <f t="shared" si="44"/>
        <v>9.8901098901098905</v>
      </c>
      <c r="CP9" s="3">
        <v>79</v>
      </c>
      <c r="CQ9" s="4">
        <f t="shared" si="45"/>
        <v>21.703296703296704</v>
      </c>
      <c r="CR9" s="3">
        <v>230</v>
      </c>
      <c r="CS9" s="4">
        <f t="shared" si="46"/>
        <v>63.186813186813183</v>
      </c>
      <c r="CT9" s="3">
        <v>25</v>
      </c>
      <c r="CU9" s="4">
        <f t="shared" si="47"/>
        <v>6.8681318681318686</v>
      </c>
      <c r="CV9" s="3">
        <v>21</v>
      </c>
      <c r="CW9" s="4">
        <f t="shared" si="48"/>
        <v>5.7692307692307692</v>
      </c>
      <c r="CX9" s="3">
        <v>9</v>
      </c>
      <c r="CY9" s="4">
        <f t="shared" si="49"/>
        <v>2.4725274725274726</v>
      </c>
      <c r="CZ9" s="1">
        <v>56</v>
      </c>
      <c r="DA9" s="2">
        <f t="shared" si="50"/>
        <v>15.384615384615385</v>
      </c>
      <c r="DB9" s="1">
        <v>238</v>
      </c>
      <c r="DC9" s="2">
        <f t="shared" si="51"/>
        <v>65.384615384615387</v>
      </c>
      <c r="DD9" s="1">
        <v>45</v>
      </c>
      <c r="DE9" s="2">
        <f t="shared" si="52"/>
        <v>12.362637362637363</v>
      </c>
      <c r="DF9" s="1">
        <v>25</v>
      </c>
      <c r="DG9" s="2">
        <f t="shared" si="53"/>
        <v>6.8681318681318686</v>
      </c>
      <c r="DH9" s="3">
        <v>58</v>
      </c>
      <c r="DI9" s="4">
        <f t="shared" si="54"/>
        <v>15.934065934065933</v>
      </c>
      <c r="DJ9" s="3">
        <v>200</v>
      </c>
      <c r="DK9" s="4">
        <f t="shared" si="55"/>
        <v>54.945054945054949</v>
      </c>
      <c r="DL9" s="3">
        <v>73</v>
      </c>
      <c r="DM9" s="4">
        <f t="shared" si="56"/>
        <v>20.054945054945055</v>
      </c>
      <c r="DN9" s="3">
        <v>33</v>
      </c>
      <c r="DO9" s="4">
        <f t="shared" si="57"/>
        <v>9.0659340659340657</v>
      </c>
      <c r="DP9" s="1">
        <v>67</v>
      </c>
      <c r="DQ9" s="2">
        <f t="shared" si="58"/>
        <v>18.406593406593409</v>
      </c>
      <c r="DR9" s="1">
        <v>225</v>
      </c>
      <c r="DS9" s="2">
        <f t="shared" si="59"/>
        <v>61.813186813186817</v>
      </c>
      <c r="DT9" s="1">
        <v>50</v>
      </c>
      <c r="DU9" s="2">
        <f t="shared" si="60"/>
        <v>13.736263736263737</v>
      </c>
      <c r="DV9" s="1">
        <v>22</v>
      </c>
      <c r="DW9" s="2">
        <f t="shared" si="61"/>
        <v>6.0439560439560438</v>
      </c>
      <c r="DX9" s="3">
        <v>65</v>
      </c>
      <c r="DY9" s="4">
        <f t="shared" si="62"/>
        <v>17.857142857142858</v>
      </c>
      <c r="DZ9" s="3">
        <v>243</v>
      </c>
      <c r="EA9" s="4">
        <f t="shared" si="63"/>
        <v>66.758241758241752</v>
      </c>
      <c r="EB9" s="3">
        <v>38</v>
      </c>
      <c r="EC9" s="4">
        <f t="shared" si="64"/>
        <v>10.43956043956044</v>
      </c>
      <c r="ED9" s="3">
        <v>18</v>
      </c>
      <c r="EE9" s="4">
        <f t="shared" si="65"/>
        <v>4.9450549450549453</v>
      </c>
      <c r="EF9" s="1">
        <v>64</v>
      </c>
      <c r="EG9" s="2">
        <f t="shared" si="66"/>
        <v>17.582417582417584</v>
      </c>
      <c r="EH9" s="1">
        <v>209</v>
      </c>
      <c r="EI9" s="2">
        <f t="shared" si="67"/>
        <v>57.417582417582416</v>
      </c>
      <c r="EJ9" s="1">
        <v>51</v>
      </c>
      <c r="EK9" s="2">
        <f t="shared" si="68"/>
        <v>14.010989010989011</v>
      </c>
      <c r="EL9" s="1">
        <v>40</v>
      </c>
      <c r="EM9" s="2">
        <f t="shared" si="69"/>
        <v>10.989010989010989</v>
      </c>
      <c r="EN9" s="3">
        <v>41</v>
      </c>
      <c r="EO9" s="4">
        <f t="shared" si="70"/>
        <v>11.263736263736265</v>
      </c>
      <c r="EP9" s="3">
        <v>153</v>
      </c>
      <c r="EQ9" s="4">
        <f t="shared" si="71"/>
        <v>42.032967032967036</v>
      </c>
      <c r="ER9" s="3">
        <v>98</v>
      </c>
      <c r="ES9" s="4">
        <f t="shared" si="72"/>
        <v>26.923076923076923</v>
      </c>
      <c r="ET9" s="3">
        <v>72</v>
      </c>
      <c r="EU9" s="4">
        <f t="shared" si="73"/>
        <v>19.780219780219781</v>
      </c>
      <c r="EV9" s="1">
        <v>41</v>
      </c>
      <c r="EW9" s="2">
        <f t="shared" si="74"/>
        <v>11.263736263736265</v>
      </c>
      <c r="EX9" s="1">
        <v>204</v>
      </c>
      <c r="EY9" s="2">
        <f t="shared" si="75"/>
        <v>56.043956043956044</v>
      </c>
      <c r="EZ9" s="1">
        <v>72</v>
      </c>
      <c r="FA9" s="2">
        <f t="shared" si="76"/>
        <v>19.780219780219781</v>
      </c>
      <c r="FB9" s="1">
        <v>47</v>
      </c>
      <c r="FC9" s="2">
        <f t="shared" si="77"/>
        <v>12.912087912087914</v>
      </c>
      <c r="FD9" s="3">
        <v>7</v>
      </c>
      <c r="FE9" s="4">
        <f t="shared" si="78"/>
        <v>1.9230769230769231</v>
      </c>
      <c r="FF9" s="3">
        <v>176</v>
      </c>
      <c r="FG9" s="4">
        <f t="shared" si="79"/>
        <v>48.35164835164835</v>
      </c>
      <c r="FH9" s="3">
        <v>149</v>
      </c>
      <c r="FI9" s="4">
        <f t="shared" si="80"/>
        <v>40.934065934065934</v>
      </c>
      <c r="FJ9" s="3">
        <v>26</v>
      </c>
      <c r="FK9" s="4">
        <f t="shared" si="81"/>
        <v>7.1428571428571423</v>
      </c>
      <c r="FL9" s="3">
        <v>6</v>
      </c>
      <c r="FM9" s="4">
        <f t="shared" si="82"/>
        <v>1.6483516483516485</v>
      </c>
      <c r="FN9" s="1">
        <v>43</v>
      </c>
      <c r="FO9" s="2">
        <f t="shared" si="83"/>
        <v>11.813186813186812</v>
      </c>
      <c r="FP9" s="1">
        <v>160</v>
      </c>
      <c r="FQ9" s="2">
        <f t="shared" si="84"/>
        <v>43.956043956043956</v>
      </c>
      <c r="FR9" s="1">
        <v>145</v>
      </c>
      <c r="FS9" s="2">
        <f t="shared" si="85"/>
        <v>39.835164835164832</v>
      </c>
      <c r="FT9" s="1">
        <v>14</v>
      </c>
      <c r="FU9" s="2">
        <f t="shared" si="86"/>
        <v>3.8461538461538463</v>
      </c>
      <c r="FV9" s="1">
        <v>2</v>
      </c>
      <c r="FW9" s="2">
        <f t="shared" si="87"/>
        <v>0.5494505494505495</v>
      </c>
      <c r="FX9" s="3">
        <v>255</v>
      </c>
      <c r="FY9" s="4">
        <f t="shared" si="88"/>
        <v>70.054945054945051</v>
      </c>
      <c r="FZ9" s="3">
        <v>30</v>
      </c>
      <c r="GA9" s="4">
        <f t="shared" si="89"/>
        <v>8.2417582417582409</v>
      </c>
      <c r="GB9" s="3">
        <v>51</v>
      </c>
      <c r="GC9" s="4">
        <f t="shared" si="90"/>
        <v>14.010989010989011</v>
      </c>
      <c r="GD9" s="3">
        <v>13</v>
      </c>
      <c r="GE9" s="4">
        <f t="shared" si="91"/>
        <v>3.5714285714285712</v>
      </c>
      <c r="GF9" s="3">
        <v>15</v>
      </c>
      <c r="GG9" s="4">
        <f t="shared" si="92"/>
        <v>4.1208791208791204</v>
      </c>
      <c r="GH9" s="1">
        <v>291</v>
      </c>
      <c r="GI9" s="2">
        <f t="shared" si="93"/>
        <v>79.945054945054949</v>
      </c>
      <c r="GJ9" s="1">
        <v>18</v>
      </c>
      <c r="GK9" s="2">
        <f t="shared" si="94"/>
        <v>4.9450549450549453</v>
      </c>
      <c r="GL9" s="1">
        <v>30</v>
      </c>
      <c r="GM9" s="2">
        <f t="shared" si="95"/>
        <v>8.2417582417582409</v>
      </c>
      <c r="GN9" s="1">
        <v>6</v>
      </c>
      <c r="GO9" s="2">
        <f t="shared" si="96"/>
        <v>1.6483516483516485</v>
      </c>
      <c r="GP9" s="1">
        <v>19</v>
      </c>
      <c r="GQ9" s="2">
        <f t="shared" si="97"/>
        <v>5.2197802197802199</v>
      </c>
      <c r="GR9" s="3">
        <v>129</v>
      </c>
      <c r="GS9" s="4">
        <f t="shared" si="98"/>
        <v>35.439560439560438</v>
      </c>
      <c r="GT9" s="3">
        <v>154</v>
      </c>
      <c r="GU9" s="4">
        <f t="shared" si="99"/>
        <v>42.307692307692307</v>
      </c>
      <c r="GV9" s="3">
        <v>54</v>
      </c>
      <c r="GW9" s="4">
        <f t="shared" si="100"/>
        <v>14.835164835164836</v>
      </c>
      <c r="GX9" s="3">
        <v>12</v>
      </c>
      <c r="GY9" s="4">
        <f t="shared" si="101"/>
        <v>3.296703296703297</v>
      </c>
      <c r="GZ9" s="3">
        <v>15</v>
      </c>
      <c r="HA9" s="4">
        <f t="shared" si="102"/>
        <v>4.1208791208791204</v>
      </c>
      <c r="HB9" s="1">
        <v>95</v>
      </c>
      <c r="HC9" s="2">
        <f t="shared" si="103"/>
        <v>26.098901098901102</v>
      </c>
      <c r="HD9" s="1">
        <v>83</v>
      </c>
      <c r="HE9" s="2">
        <f t="shared" si="104"/>
        <v>22.802197802197803</v>
      </c>
      <c r="HF9" s="1">
        <v>118</v>
      </c>
      <c r="HG9" s="2">
        <f t="shared" si="105"/>
        <v>32.417582417582416</v>
      </c>
      <c r="HH9" s="1">
        <v>49</v>
      </c>
      <c r="HI9" s="2">
        <f t="shared" si="106"/>
        <v>13.461538461538462</v>
      </c>
      <c r="HJ9" s="1">
        <v>19</v>
      </c>
      <c r="HK9" s="2">
        <f t="shared" si="107"/>
        <v>5.2197802197802199</v>
      </c>
      <c r="HL9" s="3">
        <v>234</v>
      </c>
      <c r="HM9" s="4">
        <f t="shared" si="108"/>
        <v>64.285714285714292</v>
      </c>
      <c r="HN9" s="3">
        <v>41</v>
      </c>
      <c r="HO9" s="4">
        <f t="shared" si="109"/>
        <v>11.263736263736265</v>
      </c>
      <c r="HP9" s="3">
        <v>59</v>
      </c>
      <c r="HQ9" s="4">
        <f t="shared" si="110"/>
        <v>16.208791208791208</v>
      </c>
      <c r="HR9" s="3">
        <v>14</v>
      </c>
      <c r="HS9" s="4">
        <f t="shared" si="111"/>
        <v>3.8461538461538463</v>
      </c>
      <c r="HT9" s="3">
        <v>16</v>
      </c>
      <c r="HU9" s="4">
        <f t="shared" si="112"/>
        <v>4.395604395604396</v>
      </c>
      <c r="HV9" s="1">
        <v>147</v>
      </c>
      <c r="HW9" s="2">
        <f t="shared" si="113"/>
        <v>40.384615384615387</v>
      </c>
      <c r="HX9" s="1">
        <v>95</v>
      </c>
      <c r="HY9" s="2">
        <f t="shared" si="114"/>
        <v>26.098901098901102</v>
      </c>
      <c r="HZ9" s="1">
        <v>97</v>
      </c>
      <c r="IA9" s="2">
        <f t="shared" si="115"/>
        <v>26.64835164835165</v>
      </c>
      <c r="IB9" s="1">
        <v>14</v>
      </c>
      <c r="IC9" s="2">
        <f t="shared" si="116"/>
        <v>3.8461538461538463</v>
      </c>
      <c r="ID9" s="1">
        <v>11</v>
      </c>
      <c r="IE9" s="2">
        <f t="shared" si="117"/>
        <v>3.0219780219780219</v>
      </c>
      <c r="IF9" s="3">
        <v>25</v>
      </c>
      <c r="IG9" s="4">
        <f t="shared" si="118"/>
        <v>6.8681318681318686</v>
      </c>
      <c r="IH9" s="1">
        <v>266</v>
      </c>
      <c r="II9" s="2">
        <f t="shared" si="119"/>
        <v>73.076923076923066</v>
      </c>
      <c r="IJ9" s="1">
        <v>115</v>
      </c>
      <c r="IK9" s="2">
        <f t="shared" si="120"/>
        <v>31.593406593406591</v>
      </c>
      <c r="IL9" s="1">
        <v>50</v>
      </c>
      <c r="IM9" s="2">
        <f t="shared" si="121"/>
        <v>13.736263736263737</v>
      </c>
      <c r="IN9" s="1">
        <v>94</v>
      </c>
      <c r="IO9" s="2">
        <f t="shared" si="122"/>
        <v>25.824175824175828</v>
      </c>
      <c r="IP9" s="1">
        <v>158</v>
      </c>
      <c r="IQ9" s="2">
        <f t="shared" si="123"/>
        <v>43.406593406593409</v>
      </c>
      <c r="IR9" s="1">
        <v>130</v>
      </c>
      <c r="IS9" s="2">
        <f t="shared" si="124"/>
        <v>35.714285714285715</v>
      </c>
      <c r="IT9" s="1">
        <v>6</v>
      </c>
      <c r="IU9" s="2">
        <f t="shared" si="125"/>
        <v>1.6483516483516485</v>
      </c>
      <c r="IV9" s="1">
        <v>12</v>
      </c>
      <c r="IW9" s="2">
        <f t="shared" si="126"/>
        <v>3.296703296703297</v>
      </c>
      <c r="IX9" s="1">
        <v>99</v>
      </c>
      <c r="IY9" s="2">
        <f t="shared" si="127"/>
        <v>27.197802197802197</v>
      </c>
      <c r="IZ9" s="1">
        <v>92</v>
      </c>
      <c r="JA9" s="2">
        <f t="shared" si="128"/>
        <v>25.274725274725274</v>
      </c>
      <c r="JB9" s="1">
        <v>70</v>
      </c>
      <c r="JC9" s="2">
        <f t="shared" si="129"/>
        <v>19.230769230769234</v>
      </c>
      <c r="JD9" s="3">
        <v>211</v>
      </c>
      <c r="JE9" s="4">
        <f t="shared" si="130"/>
        <v>57.967032967032971</v>
      </c>
      <c r="JF9" s="3">
        <v>139</v>
      </c>
      <c r="JG9" s="4">
        <f t="shared" si="131"/>
        <v>38.186813186813183</v>
      </c>
      <c r="JH9" s="3">
        <v>12</v>
      </c>
      <c r="JI9" s="4">
        <f t="shared" si="132"/>
        <v>3.296703296703297</v>
      </c>
      <c r="JJ9" s="3">
        <v>2</v>
      </c>
      <c r="JK9" s="4">
        <f t="shared" si="133"/>
        <v>0.5494505494505495</v>
      </c>
      <c r="JL9" s="1">
        <v>207</v>
      </c>
      <c r="JM9" s="2">
        <f t="shared" si="134"/>
        <v>56.868131868131869</v>
      </c>
      <c r="JN9" s="1">
        <v>136</v>
      </c>
      <c r="JO9" s="2">
        <f t="shared" si="135"/>
        <v>37.362637362637365</v>
      </c>
      <c r="JP9" s="1">
        <v>18</v>
      </c>
      <c r="JQ9" s="2">
        <f t="shared" si="136"/>
        <v>4.9450549450549453</v>
      </c>
      <c r="JR9" s="1">
        <v>3</v>
      </c>
      <c r="JS9" s="2">
        <f t="shared" si="137"/>
        <v>0.82417582417582425</v>
      </c>
      <c r="JT9" s="3">
        <v>149</v>
      </c>
      <c r="JU9" s="4">
        <f t="shared" si="138"/>
        <v>40.934065934065934</v>
      </c>
      <c r="JV9" s="3">
        <v>173</v>
      </c>
      <c r="JW9" s="4">
        <f t="shared" si="139"/>
        <v>47.527472527472526</v>
      </c>
      <c r="JX9" s="3">
        <v>35</v>
      </c>
      <c r="JY9" s="4">
        <f t="shared" si="140"/>
        <v>9.6153846153846168</v>
      </c>
      <c r="JZ9" s="3">
        <v>7</v>
      </c>
      <c r="KA9" s="4">
        <f t="shared" si="141"/>
        <v>1.9230769230769231</v>
      </c>
      <c r="KB9" s="1">
        <v>219</v>
      </c>
      <c r="KC9" s="2">
        <f t="shared" si="142"/>
        <v>60.164835164835161</v>
      </c>
      <c r="KD9" s="14">
        <v>133</v>
      </c>
      <c r="KE9" s="2">
        <f t="shared" si="143"/>
        <v>36.538461538461533</v>
      </c>
      <c r="KF9" s="1">
        <v>11</v>
      </c>
      <c r="KG9" s="2">
        <f t="shared" si="144"/>
        <v>3.0219780219780219</v>
      </c>
      <c r="KH9" s="1">
        <v>1</v>
      </c>
      <c r="KI9" s="2">
        <f t="shared" si="145"/>
        <v>0.27472527472527475</v>
      </c>
      <c r="KJ9" s="3">
        <v>233</v>
      </c>
      <c r="KK9" s="4">
        <f t="shared" si="146"/>
        <v>64.010989010989007</v>
      </c>
      <c r="KL9" s="3">
        <v>121</v>
      </c>
      <c r="KM9" s="4">
        <f t="shared" si="147"/>
        <v>33.241758241758241</v>
      </c>
      <c r="KN9" s="3">
        <v>9</v>
      </c>
      <c r="KO9" s="4">
        <f t="shared" si="148"/>
        <v>2.4725274725274726</v>
      </c>
      <c r="KP9" s="3">
        <v>1</v>
      </c>
      <c r="KQ9" s="4">
        <f t="shared" si="149"/>
        <v>0.27472527472527475</v>
      </c>
      <c r="KR9" s="1">
        <v>197</v>
      </c>
      <c r="KS9" s="2">
        <f t="shared" si="150"/>
        <v>54.120879120879117</v>
      </c>
      <c r="KT9" s="1">
        <v>153</v>
      </c>
      <c r="KU9" s="2">
        <f t="shared" si="151"/>
        <v>42.032967032967036</v>
      </c>
      <c r="KV9" s="1">
        <v>12</v>
      </c>
      <c r="KW9" s="2">
        <f t="shared" si="152"/>
        <v>3.296703296703297</v>
      </c>
      <c r="KX9" s="1">
        <v>2</v>
      </c>
      <c r="KY9" s="2">
        <f t="shared" si="153"/>
        <v>0.5494505494505495</v>
      </c>
      <c r="KZ9" s="3">
        <v>217</v>
      </c>
      <c r="LA9" s="4">
        <f t="shared" si="154"/>
        <v>59.615384615384613</v>
      </c>
      <c r="LB9" s="3">
        <v>139</v>
      </c>
      <c r="LC9" s="4">
        <f t="shared" si="155"/>
        <v>38.186813186813183</v>
      </c>
      <c r="LD9" s="3">
        <v>6</v>
      </c>
      <c r="LE9" s="4">
        <f t="shared" si="156"/>
        <v>1.6483516483516485</v>
      </c>
      <c r="LF9" s="3">
        <v>2</v>
      </c>
      <c r="LG9" s="4">
        <f t="shared" si="157"/>
        <v>0.5494505494505495</v>
      </c>
    </row>
    <row r="10" spans="1:319" ht="18.75">
      <c r="A10" s="54"/>
      <c r="B10" s="83" t="s">
        <v>95</v>
      </c>
      <c r="C10" s="36">
        <v>465</v>
      </c>
      <c r="D10" s="14">
        <v>446</v>
      </c>
      <c r="E10" s="2">
        <f t="shared" si="0"/>
        <v>95.913978494623649</v>
      </c>
      <c r="F10" s="1">
        <v>11</v>
      </c>
      <c r="G10" s="2">
        <f t="shared" si="1"/>
        <v>2.3655913978494625</v>
      </c>
      <c r="H10" s="1">
        <v>1</v>
      </c>
      <c r="I10" s="2">
        <f t="shared" si="2"/>
        <v>0.21505376344086022</v>
      </c>
      <c r="J10" s="15">
        <v>7</v>
      </c>
      <c r="K10" s="2">
        <f t="shared" si="3"/>
        <v>1.5053763440860215</v>
      </c>
      <c r="L10" s="14"/>
      <c r="M10" s="2">
        <f t="shared" si="4"/>
        <v>0</v>
      </c>
      <c r="N10" s="3">
        <v>155</v>
      </c>
      <c r="O10" s="4">
        <f t="shared" si="5"/>
        <v>33.333333333333329</v>
      </c>
      <c r="P10" s="1">
        <v>227</v>
      </c>
      <c r="Q10" s="2">
        <f t="shared" si="6"/>
        <v>48.817204301075265</v>
      </c>
      <c r="R10" s="17">
        <v>211</v>
      </c>
      <c r="S10" s="18">
        <f t="shared" si="7"/>
        <v>45.376344086021504</v>
      </c>
      <c r="T10" s="1">
        <v>127</v>
      </c>
      <c r="U10" s="2">
        <f t="shared" si="8"/>
        <v>27.311827956989248</v>
      </c>
      <c r="V10" s="17">
        <v>104</v>
      </c>
      <c r="W10" s="18">
        <f t="shared" si="9"/>
        <v>22.365591397849464</v>
      </c>
      <c r="X10" s="1">
        <v>158</v>
      </c>
      <c r="Y10" s="2">
        <f t="shared" si="10"/>
        <v>33.978494623655912</v>
      </c>
      <c r="Z10" s="17">
        <v>134</v>
      </c>
      <c r="AA10" s="18">
        <f t="shared" si="11"/>
        <v>28.817204301075268</v>
      </c>
      <c r="AB10" s="20">
        <v>72</v>
      </c>
      <c r="AC10" s="21">
        <f t="shared" si="12"/>
        <v>15.483870967741936</v>
      </c>
      <c r="AD10" s="17">
        <v>99</v>
      </c>
      <c r="AE10" s="18">
        <f t="shared" si="13"/>
        <v>21.29032258064516</v>
      </c>
      <c r="AF10" s="3">
        <v>170</v>
      </c>
      <c r="AG10" s="4">
        <f t="shared" si="14"/>
        <v>36.55913978494624</v>
      </c>
      <c r="AH10" s="22">
        <v>39</v>
      </c>
      <c r="AI10" s="4">
        <f t="shared" si="15"/>
        <v>8.3870967741935498</v>
      </c>
      <c r="AJ10" s="3">
        <v>18</v>
      </c>
      <c r="AK10" s="4">
        <f t="shared" si="16"/>
        <v>3.870967741935484</v>
      </c>
      <c r="AL10" s="3">
        <v>56</v>
      </c>
      <c r="AM10" s="4">
        <f t="shared" si="17"/>
        <v>12.043010752688172</v>
      </c>
      <c r="AN10" s="3">
        <v>79</v>
      </c>
      <c r="AO10" s="4">
        <f t="shared" si="18"/>
        <v>16.989247311827956</v>
      </c>
      <c r="AP10" s="3">
        <v>103</v>
      </c>
      <c r="AQ10" s="4">
        <f t="shared" si="19"/>
        <v>22.1505376344086</v>
      </c>
      <c r="AR10" s="1">
        <v>156</v>
      </c>
      <c r="AS10" s="2">
        <f t="shared" si="20"/>
        <v>33.548387096774199</v>
      </c>
      <c r="AT10" s="1">
        <v>279</v>
      </c>
      <c r="AU10" s="2">
        <f t="shared" si="21"/>
        <v>60</v>
      </c>
      <c r="AV10" s="1">
        <v>16</v>
      </c>
      <c r="AW10" s="2">
        <f t="shared" si="22"/>
        <v>3.4408602150537635</v>
      </c>
      <c r="AX10" s="1">
        <v>14</v>
      </c>
      <c r="AY10" s="2">
        <f t="shared" si="23"/>
        <v>3.010752688172043</v>
      </c>
      <c r="AZ10" s="15"/>
      <c r="BA10" s="2">
        <f t="shared" si="24"/>
        <v>0</v>
      </c>
      <c r="BB10" s="3">
        <v>92</v>
      </c>
      <c r="BC10" s="4">
        <f t="shared" si="25"/>
        <v>19.78494623655914</v>
      </c>
      <c r="BD10" s="3">
        <v>183</v>
      </c>
      <c r="BE10" s="4">
        <f t="shared" si="26"/>
        <v>39.354838709677423</v>
      </c>
      <c r="BF10" s="3">
        <v>28</v>
      </c>
      <c r="BG10" s="4">
        <f t="shared" si="27"/>
        <v>6.021505376344086</v>
      </c>
      <c r="BH10" s="3">
        <v>11</v>
      </c>
      <c r="BI10" s="4">
        <f t="shared" si="28"/>
        <v>2.3655913978494625</v>
      </c>
      <c r="BJ10" s="3">
        <v>151</v>
      </c>
      <c r="BK10" s="4">
        <f t="shared" si="29"/>
        <v>32.473118279569889</v>
      </c>
      <c r="BL10" s="1">
        <v>101</v>
      </c>
      <c r="BM10" s="2">
        <f t="shared" si="30"/>
        <v>21.72043010752688</v>
      </c>
      <c r="BN10" s="1">
        <v>127</v>
      </c>
      <c r="BO10" s="2">
        <f t="shared" si="31"/>
        <v>27.311827956989248</v>
      </c>
      <c r="BP10" s="1">
        <v>18</v>
      </c>
      <c r="BQ10" s="2">
        <f t="shared" si="32"/>
        <v>3.870967741935484</v>
      </c>
      <c r="BR10" s="1">
        <v>13</v>
      </c>
      <c r="BS10" s="2">
        <f t="shared" si="33"/>
        <v>2.795698924731183</v>
      </c>
      <c r="BT10" s="1">
        <v>206</v>
      </c>
      <c r="BU10" s="2">
        <f t="shared" si="34"/>
        <v>44.3010752688172</v>
      </c>
      <c r="BV10" s="3">
        <v>101</v>
      </c>
      <c r="BW10" s="4">
        <f t="shared" si="35"/>
        <v>21.72043010752688</v>
      </c>
      <c r="BX10" s="3">
        <v>260</v>
      </c>
      <c r="BY10" s="4">
        <f t="shared" si="36"/>
        <v>55.913978494623649</v>
      </c>
      <c r="BZ10" s="3">
        <v>81</v>
      </c>
      <c r="CA10" s="4">
        <f t="shared" si="37"/>
        <v>17.419354838709676</v>
      </c>
      <c r="CB10" s="22">
        <v>21</v>
      </c>
      <c r="CC10" s="4">
        <f t="shared" si="38"/>
        <v>4.5161290322580641</v>
      </c>
      <c r="CD10" s="3">
        <v>2</v>
      </c>
      <c r="CE10" s="4">
        <f t="shared" si="39"/>
        <v>0.43010752688172044</v>
      </c>
      <c r="CF10" s="1">
        <v>159</v>
      </c>
      <c r="CG10" s="2">
        <f t="shared" si="40"/>
        <v>34.193548387096776</v>
      </c>
      <c r="CH10" s="1">
        <v>208</v>
      </c>
      <c r="CI10" s="2">
        <f t="shared" si="41"/>
        <v>44.731182795698928</v>
      </c>
      <c r="CJ10" s="1">
        <v>28</v>
      </c>
      <c r="CK10" s="2">
        <f t="shared" si="42"/>
        <v>6.021505376344086</v>
      </c>
      <c r="CL10" s="1">
        <v>17</v>
      </c>
      <c r="CM10" s="2">
        <f t="shared" si="43"/>
        <v>3.655913978494624</v>
      </c>
      <c r="CN10" s="1">
        <v>53</v>
      </c>
      <c r="CO10" s="2">
        <f t="shared" si="44"/>
        <v>11.397849462365592</v>
      </c>
      <c r="CP10" s="3">
        <v>133</v>
      </c>
      <c r="CQ10" s="4">
        <f t="shared" si="45"/>
        <v>28.602150537634408</v>
      </c>
      <c r="CR10" s="3">
        <v>234</v>
      </c>
      <c r="CS10" s="4">
        <f t="shared" si="46"/>
        <v>50.322580645161288</v>
      </c>
      <c r="CT10" s="3">
        <v>48</v>
      </c>
      <c r="CU10" s="4">
        <f t="shared" si="47"/>
        <v>10.32258064516129</v>
      </c>
      <c r="CV10" s="3">
        <v>24</v>
      </c>
      <c r="CW10" s="4">
        <f t="shared" si="48"/>
        <v>5.161290322580645</v>
      </c>
      <c r="CX10" s="3">
        <v>26</v>
      </c>
      <c r="CY10" s="4">
        <f t="shared" si="49"/>
        <v>5.591397849462366</v>
      </c>
      <c r="CZ10" s="1">
        <v>109</v>
      </c>
      <c r="DA10" s="2">
        <f t="shared" si="50"/>
        <v>23.440860215053764</v>
      </c>
      <c r="DB10" s="1">
        <v>259</v>
      </c>
      <c r="DC10" s="2">
        <f t="shared" si="51"/>
        <v>55.6989247311828</v>
      </c>
      <c r="DD10" s="1">
        <v>62</v>
      </c>
      <c r="DE10" s="2">
        <f t="shared" si="52"/>
        <v>13.333333333333334</v>
      </c>
      <c r="DF10" s="1">
        <v>35</v>
      </c>
      <c r="DG10" s="2">
        <f t="shared" si="53"/>
        <v>7.5268817204301079</v>
      </c>
      <c r="DH10" s="3">
        <v>73</v>
      </c>
      <c r="DI10" s="4">
        <f t="shared" si="54"/>
        <v>15.698924731182796</v>
      </c>
      <c r="DJ10" s="3">
        <v>148</v>
      </c>
      <c r="DK10" s="4">
        <f t="shared" si="55"/>
        <v>31.827956989247312</v>
      </c>
      <c r="DL10" s="3">
        <v>141</v>
      </c>
      <c r="DM10" s="4">
        <f t="shared" si="56"/>
        <v>30.322580645161288</v>
      </c>
      <c r="DN10" s="3">
        <v>103</v>
      </c>
      <c r="DO10" s="4">
        <f t="shared" si="57"/>
        <v>22.1505376344086</v>
      </c>
      <c r="DP10" s="1">
        <v>102</v>
      </c>
      <c r="DQ10" s="2">
        <f t="shared" si="58"/>
        <v>21.935483870967744</v>
      </c>
      <c r="DR10" s="1">
        <v>243</v>
      </c>
      <c r="DS10" s="2">
        <f t="shared" si="59"/>
        <v>52.258064516129032</v>
      </c>
      <c r="DT10" s="1">
        <v>76</v>
      </c>
      <c r="DU10" s="2">
        <f t="shared" si="60"/>
        <v>16.344086021505376</v>
      </c>
      <c r="DV10" s="1">
        <v>44</v>
      </c>
      <c r="DW10" s="2">
        <f t="shared" si="61"/>
        <v>9.4623655913978499</v>
      </c>
      <c r="DX10" s="3">
        <v>114</v>
      </c>
      <c r="DY10" s="4">
        <f t="shared" si="62"/>
        <v>24.516129032258064</v>
      </c>
      <c r="DZ10" s="3">
        <v>260</v>
      </c>
      <c r="EA10" s="4">
        <f t="shared" si="63"/>
        <v>55.913978494623649</v>
      </c>
      <c r="EB10" s="3">
        <v>65</v>
      </c>
      <c r="EC10" s="4">
        <f t="shared" si="64"/>
        <v>13.978494623655912</v>
      </c>
      <c r="ED10" s="3">
        <v>26</v>
      </c>
      <c r="EE10" s="4">
        <f t="shared" si="65"/>
        <v>5.591397849462366</v>
      </c>
      <c r="EF10" s="1">
        <v>120</v>
      </c>
      <c r="EG10" s="2">
        <f t="shared" si="66"/>
        <v>25.806451612903224</v>
      </c>
      <c r="EH10" s="1">
        <v>245</v>
      </c>
      <c r="EI10" s="2">
        <f t="shared" si="67"/>
        <v>52.688172043010752</v>
      </c>
      <c r="EJ10" s="1">
        <v>66</v>
      </c>
      <c r="EK10" s="2">
        <f t="shared" si="68"/>
        <v>14.193548387096774</v>
      </c>
      <c r="EL10" s="1">
        <v>34</v>
      </c>
      <c r="EM10" s="2">
        <f t="shared" si="69"/>
        <v>7.3118279569892479</v>
      </c>
      <c r="EN10" s="3">
        <v>78</v>
      </c>
      <c r="EO10" s="4">
        <f t="shared" si="70"/>
        <v>16.7741935483871</v>
      </c>
      <c r="EP10" s="3">
        <v>166</v>
      </c>
      <c r="EQ10" s="4">
        <f t="shared" si="71"/>
        <v>35.6989247311828</v>
      </c>
      <c r="ER10" s="3">
        <v>119</v>
      </c>
      <c r="ES10" s="4">
        <f t="shared" si="72"/>
        <v>25.591397849462368</v>
      </c>
      <c r="ET10" s="3">
        <v>102</v>
      </c>
      <c r="EU10" s="4">
        <f t="shared" si="73"/>
        <v>21.935483870967744</v>
      </c>
      <c r="EV10" s="1">
        <v>114</v>
      </c>
      <c r="EW10" s="2">
        <f t="shared" si="74"/>
        <v>24.516129032258064</v>
      </c>
      <c r="EX10" s="1">
        <v>225</v>
      </c>
      <c r="EY10" s="2">
        <f t="shared" si="75"/>
        <v>48.387096774193552</v>
      </c>
      <c r="EZ10" s="1">
        <v>69</v>
      </c>
      <c r="FA10" s="2">
        <f t="shared" si="76"/>
        <v>14.838709677419354</v>
      </c>
      <c r="FB10" s="1">
        <v>57</v>
      </c>
      <c r="FC10" s="2">
        <f t="shared" si="77"/>
        <v>12.258064516129032</v>
      </c>
      <c r="FD10" s="3">
        <v>97</v>
      </c>
      <c r="FE10" s="4">
        <f t="shared" si="78"/>
        <v>20.86021505376344</v>
      </c>
      <c r="FF10" s="3">
        <v>174</v>
      </c>
      <c r="FG10" s="4">
        <f t="shared" si="79"/>
        <v>37.41935483870968</v>
      </c>
      <c r="FH10" s="3">
        <v>142</v>
      </c>
      <c r="FI10" s="4">
        <f t="shared" si="80"/>
        <v>30.537634408602148</v>
      </c>
      <c r="FJ10" s="3">
        <v>31</v>
      </c>
      <c r="FK10" s="4">
        <f t="shared" si="81"/>
        <v>6.666666666666667</v>
      </c>
      <c r="FL10" s="3">
        <v>21</v>
      </c>
      <c r="FM10" s="4">
        <f t="shared" si="82"/>
        <v>4.5161290322580641</v>
      </c>
      <c r="FN10" s="1">
        <v>95</v>
      </c>
      <c r="FO10" s="2">
        <f t="shared" si="83"/>
        <v>20.43010752688172</v>
      </c>
      <c r="FP10" s="1">
        <v>188</v>
      </c>
      <c r="FQ10" s="2">
        <f t="shared" si="84"/>
        <v>40.43010752688172</v>
      </c>
      <c r="FR10" s="1">
        <v>139</v>
      </c>
      <c r="FS10" s="2">
        <f t="shared" si="85"/>
        <v>29.892473118279572</v>
      </c>
      <c r="FT10" s="1">
        <v>31</v>
      </c>
      <c r="FU10" s="2">
        <f t="shared" si="86"/>
        <v>6.666666666666667</v>
      </c>
      <c r="FV10" s="1">
        <v>12</v>
      </c>
      <c r="FW10" s="2">
        <f t="shared" si="87"/>
        <v>2.5806451612903225</v>
      </c>
      <c r="FX10" s="3">
        <v>281</v>
      </c>
      <c r="FY10" s="4">
        <f t="shared" si="88"/>
        <v>60.430107526881713</v>
      </c>
      <c r="FZ10" s="3">
        <v>65</v>
      </c>
      <c r="GA10" s="4">
        <f t="shared" si="89"/>
        <v>13.978494623655912</v>
      </c>
      <c r="GB10" s="3">
        <v>58</v>
      </c>
      <c r="GC10" s="4">
        <f t="shared" si="90"/>
        <v>12.473118279569892</v>
      </c>
      <c r="GD10" s="3">
        <v>27</v>
      </c>
      <c r="GE10" s="4">
        <f t="shared" si="91"/>
        <v>5.806451612903226</v>
      </c>
      <c r="GF10" s="3">
        <v>34</v>
      </c>
      <c r="GG10" s="4">
        <f t="shared" si="92"/>
        <v>7.3118279569892479</v>
      </c>
      <c r="GH10" s="1">
        <v>300</v>
      </c>
      <c r="GI10" s="2">
        <f t="shared" si="93"/>
        <v>64.516129032258064</v>
      </c>
      <c r="GJ10" s="1">
        <v>62</v>
      </c>
      <c r="GK10" s="2">
        <f t="shared" si="94"/>
        <v>13.333333333333334</v>
      </c>
      <c r="GL10" s="1">
        <v>55</v>
      </c>
      <c r="GM10" s="2">
        <f t="shared" si="95"/>
        <v>11.827956989247312</v>
      </c>
      <c r="GN10" s="1">
        <v>22</v>
      </c>
      <c r="GO10" s="2">
        <f t="shared" si="96"/>
        <v>4.731182795698925</v>
      </c>
      <c r="GP10" s="1">
        <v>26</v>
      </c>
      <c r="GQ10" s="2">
        <f t="shared" si="97"/>
        <v>5.591397849462366</v>
      </c>
      <c r="GR10" s="3">
        <v>225</v>
      </c>
      <c r="GS10" s="4">
        <f t="shared" si="98"/>
        <v>48.387096774193552</v>
      </c>
      <c r="GT10" s="3">
        <v>111</v>
      </c>
      <c r="GU10" s="4">
        <f t="shared" si="99"/>
        <v>23.870967741935484</v>
      </c>
      <c r="GV10" s="3">
        <v>70</v>
      </c>
      <c r="GW10" s="4">
        <f t="shared" si="100"/>
        <v>15.053763440860216</v>
      </c>
      <c r="GX10" s="3">
        <v>28</v>
      </c>
      <c r="GY10" s="4">
        <f t="shared" si="101"/>
        <v>6.021505376344086</v>
      </c>
      <c r="GZ10" s="3">
        <v>31</v>
      </c>
      <c r="HA10" s="4">
        <f t="shared" si="102"/>
        <v>6.666666666666667</v>
      </c>
      <c r="HB10" s="1">
        <v>139</v>
      </c>
      <c r="HC10" s="2">
        <f t="shared" si="103"/>
        <v>29.892473118279572</v>
      </c>
      <c r="HD10" s="1">
        <v>112</v>
      </c>
      <c r="HE10" s="2">
        <f t="shared" si="104"/>
        <v>24.086021505376344</v>
      </c>
      <c r="HF10" s="1">
        <v>131</v>
      </c>
      <c r="HG10" s="2">
        <f t="shared" si="105"/>
        <v>28.172043010752688</v>
      </c>
      <c r="HH10" s="1">
        <v>59</v>
      </c>
      <c r="HI10" s="2">
        <f t="shared" si="106"/>
        <v>12.688172043010754</v>
      </c>
      <c r="HJ10" s="1">
        <v>24</v>
      </c>
      <c r="HK10" s="2">
        <f t="shared" si="107"/>
        <v>5.161290322580645</v>
      </c>
      <c r="HL10" s="3">
        <v>226</v>
      </c>
      <c r="HM10" s="4">
        <f t="shared" si="108"/>
        <v>48.602150537634408</v>
      </c>
      <c r="HN10" s="3">
        <v>82</v>
      </c>
      <c r="HO10" s="4">
        <f t="shared" si="109"/>
        <v>17.634408602150536</v>
      </c>
      <c r="HP10" s="3">
        <v>106</v>
      </c>
      <c r="HQ10" s="4">
        <f t="shared" si="110"/>
        <v>22.795698924731184</v>
      </c>
      <c r="HR10" s="3">
        <v>24</v>
      </c>
      <c r="HS10" s="4">
        <f t="shared" si="111"/>
        <v>5.161290322580645</v>
      </c>
      <c r="HT10" s="3">
        <v>27</v>
      </c>
      <c r="HU10" s="4">
        <f t="shared" si="112"/>
        <v>5.806451612903226</v>
      </c>
      <c r="HV10" s="1">
        <v>189</v>
      </c>
      <c r="HW10" s="2">
        <f t="shared" si="113"/>
        <v>40.645161290322577</v>
      </c>
      <c r="HX10" s="1">
        <v>113</v>
      </c>
      <c r="HY10" s="2">
        <f t="shared" si="114"/>
        <v>24.301075268817204</v>
      </c>
      <c r="HZ10" s="1">
        <v>120</v>
      </c>
      <c r="IA10" s="2">
        <f t="shared" si="115"/>
        <v>25.806451612903224</v>
      </c>
      <c r="IB10" s="1">
        <v>25</v>
      </c>
      <c r="IC10" s="2">
        <f t="shared" si="116"/>
        <v>5.376344086021505</v>
      </c>
      <c r="ID10" s="1">
        <v>18</v>
      </c>
      <c r="IE10" s="2">
        <f t="shared" si="117"/>
        <v>3.870967741935484</v>
      </c>
      <c r="IF10" s="3">
        <v>59</v>
      </c>
      <c r="IG10" s="4">
        <f t="shared" si="118"/>
        <v>12.688172043010754</v>
      </c>
      <c r="IH10" s="1">
        <v>343</v>
      </c>
      <c r="II10" s="2">
        <f t="shared" si="119"/>
        <v>73.763440860215056</v>
      </c>
      <c r="IJ10" s="1">
        <v>131</v>
      </c>
      <c r="IK10" s="2">
        <f t="shared" si="120"/>
        <v>28.172043010752688</v>
      </c>
      <c r="IL10" s="1">
        <v>111</v>
      </c>
      <c r="IM10" s="2">
        <f t="shared" si="121"/>
        <v>23.870967741935484</v>
      </c>
      <c r="IN10" s="1">
        <v>102</v>
      </c>
      <c r="IO10" s="2">
        <f t="shared" si="122"/>
        <v>21.935483870967744</v>
      </c>
      <c r="IP10" s="1">
        <v>186</v>
      </c>
      <c r="IQ10" s="2">
        <f t="shared" si="123"/>
        <v>40</v>
      </c>
      <c r="IR10" s="1">
        <v>218</v>
      </c>
      <c r="IS10" s="2">
        <f t="shared" si="124"/>
        <v>46.881720430107528</v>
      </c>
      <c r="IT10" s="1">
        <v>33</v>
      </c>
      <c r="IU10" s="2">
        <f t="shared" si="125"/>
        <v>7.096774193548387</v>
      </c>
      <c r="IV10" s="1">
        <v>28</v>
      </c>
      <c r="IW10" s="2">
        <f t="shared" si="126"/>
        <v>6.021505376344086</v>
      </c>
      <c r="IX10" s="1">
        <v>68</v>
      </c>
      <c r="IY10" s="2">
        <f t="shared" si="127"/>
        <v>14.623655913978496</v>
      </c>
      <c r="IZ10" s="1">
        <v>95</v>
      </c>
      <c r="JA10" s="2">
        <f t="shared" si="128"/>
        <v>20.43010752688172</v>
      </c>
      <c r="JB10" s="1">
        <v>80</v>
      </c>
      <c r="JC10" s="2">
        <f t="shared" si="129"/>
        <v>17.20430107526882</v>
      </c>
      <c r="JD10" s="3">
        <v>246</v>
      </c>
      <c r="JE10" s="4">
        <f t="shared" si="130"/>
        <v>52.903225806451616</v>
      </c>
      <c r="JF10" s="3">
        <v>193</v>
      </c>
      <c r="JG10" s="4">
        <f t="shared" si="131"/>
        <v>41.505376344086017</v>
      </c>
      <c r="JH10" s="3">
        <v>19</v>
      </c>
      <c r="JI10" s="4">
        <f t="shared" si="132"/>
        <v>4.086021505376344</v>
      </c>
      <c r="JJ10" s="3">
        <v>7</v>
      </c>
      <c r="JK10" s="4">
        <f t="shared" si="133"/>
        <v>1.5053763440860215</v>
      </c>
      <c r="JL10" s="1">
        <v>280</v>
      </c>
      <c r="JM10" s="2">
        <f t="shared" si="134"/>
        <v>60.215053763440864</v>
      </c>
      <c r="JN10" s="1">
        <v>153</v>
      </c>
      <c r="JO10" s="2">
        <f t="shared" si="135"/>
        <v>32.903225806451616</v>
      </c>
      <c r="JP10" s="1">
        <v>25</v>
      </c>
      <c r="JQ10" s="2">
        <f t="shared" si="136"/>
        <v>5.376344086021505</v>
      </c>
      <c r="JR10" s="1">
        <v>7</v>
      </c>
      <c r="JS10" s="2">
        <f t="shared" si="137"/>
        <v>1.5053763440860215</v>
      </c>
      <c r="JT10" s="3">
        <v>249</v>
      </c>
      <c r="JU10" s="4">
        <f t="shared" si="138"/>
        <v>53.548387096774199</v>
      </c>
      <c r="JV10" s="3">
        <v>175</v>
      </c>
      <c r="JW10" s="4">
        <f t="shared" si="139"/>
        <v>37.634408602150536</v>
      </c>
      <c r="JX10" s="3">
        <v>38</v>
      </c>
      <c r="JY10" s="4">
        <f t="shared" si="140"/>
        <v>8.172043010752688</v>
      </c>
      <c r="JZ10" s="3">
        <v>3</v>
      </c>
      <c r="KA10" s="4">
        <f t="shared" si="141"/>
        <v>0.64516129032258063</v>
      </c>
      <c r="KB10" s="1">
        <v>251</v>
      </c>
      <c r="KC10" s="2">
        <f t="shared" si="142"/>
        <v>53.978494623655912</v>
      </c>
      <c r="KD10" s="14">
        <v>185</v>
      </c>
      <c r="KE10" s="2">
        <f t="shared" si="143"/>
        <v>39.784946236559136</v>
      </c>
      <c r="KF10" s="1">
        <v>25</v>
      </c>
      <c r="KG10" s="2">
        <f t="shared" si="144"/>
        <v>5.376344086021505</v>
      </c>
      <c r="KH10" s="1">
        <v>4</v>
      </c>
      <c r="KI10" s="2">
        <f t="shared" si="145"/>
        <v>0.86021505376344087</v>
      </c>
      <c r="KJ10" s="3">
        <v>280</v>
      </c>
      <c r="KK10" s="4">
        <f t="shared" si="146"/>
        <v>60.215053763440864</v>
      </c>
      <c r="KL10" s="3">
        <v>166</v>
      </c>
      <c r="KM10" s="4">
        <f t="shared" si="147"/>
        <v>35.6989247311828</v>
      </c>
      <c r="KN10" s="3">
        <v>16</v>
      </c>
      <c r="KO10" s="4">
        <f t="shared" si="148"/>
        <v>3.4408602150537635</v>
      </c>
      <c r="KP10" s="3">
        <v>3</v>
      </c>
      <c r="KQ10" s="4">
        <f t="shared" si="149"/>
        <v>0.64516129032258063</v>
      </c>
      <c r="KR10" s="1">
        <v>248</v>
      </c>
      <c r="KS10" s="2">
        <f t="shared" si="150"/>
        <v>53.333333333333336</v>
      </c>
      <c r="KT10" s="1">
        <v>192</v>
      </c>
      <c r="KU10" s="2">
        <f t="shared" si="151"/>
        <v>41.29032258064516</v>
      </c>
      <c r="KV10" s="1">
        <v>20</v>
      </c>
      <c r="KW10" s="2">
        <f t="shared" si="152"/>
        <v>4.3010752688172049</v>
      </c>
      <c r="KX10" s="1">
        <v>5</v>
      </c>
      <c r="KY10" s="2">
        <f t="shared" si="153"/>
        <v>1.0752688172043012</v>
      </c>
      <c r="KZ10" s="3">
        <v>289</v>
      </c>
      <c r="LA10" s="4">
        <f t="shared" si="154"/>
        <v>62.1505376344086</v>
      </c>
      <c r="LB10" s="3">
        <v>153</v>
      </c>
      <c r="LC10" s="4">
        <f t="shared" si="155"/>
        <v>32.903225806451616</v>
      </c>
      <c r="LD10" s="3">
        <v>18</v>
      </c>
      <c r="LE10" s="4">
        <f t="shared" si="156"/>
        <v>3.870967741935484</v>
      </c>
      <c r="LF10" s="3">
        <v>5</v>
      </c>
      <c r="LG10" s="4">
        <f t="shared" si="157"/>
        <v>1.0752688172043012</v>
      </c>
    </row>
    <row r="11" spans="1:319" ht="15.75" customHeight="1">
      <c r="A11" s="54"/>
      <c r="B11" s="83" t="s">
        <v>96</v>
      </c>
      <c r="C11" s="36">
        <v>641</v>
      </c>
      <c r="D11" s="14">
        <v>622</v>
      </c>
      <c r="E11" s="2">
        <f t="shared" si="0"/>
        <v>97.035881435257409</v>
      </c>
      <c r="F11" s="1">
        <v>10</v>
      </c>
      <c r="G11" s="2">
        <f t="shared" si="1"/>
        <v>1.5600624024960998</v>
      </c>
      <c r="H11" s="1">
        <v>1</v>
      </c>
      <c r="I11" s="2">
        <f t="shared" si="2"/>
        <v>0.15600624024960999</v>
      </c>
      <c r="J11" s="15">
        <v>8</v>
      </c>
      <c r="K11" s="2">
        <f t="shared" si="3"/>
        <v>1.2480499219968799</v>
      </c>
      <c r="L11" s="14"/>
      <c r="M11" s="2">
        <f t="shared" si="4"/>
        <v>0</v>
      </c>
      <c r="N11" s="3">
        <v>180</v>
      </c>
      <c r="O11" s="4">
        <f t="shared" si="5"/>
        <v>28.081123244929795</v>
      </c>
      <c r="P11" s="1">
        <v>329</v>
      </c>
      <c r="Q11" s="2">
        <f t="shared" si="6"/>
        <v>51.326053042121686</v>
      </c>
      <c r="R11" s="17">
        <v>319</v>
      </c>
      <c r="S11" s="18">
        <f t="shared" si="7"/>
        <v>49.765990639625585</v>
      </c>
      <c r="T11" s="1">
        <v>144</v>
      </c>
      <c r="U11" s="2">
        <f t="shared" si="8"/>
        <v>22.46489859594384</v>
      </c>
      <c r="V11" s="17">
        <v>107</v>
      </c>
      <c r="W11" s="18">
        <f t="shared" si="9"/>
        <v>16.692667706708271</v>
      </c>
      <c r="X11" s="1">
        <v>281</v>
      </c>
      <c r="Y11" s="2">
        <f t="shared" si="10"/>
        <v>43.837753510140402</v>
      </c>
      <c r="Z11" s="17">
        <v>179</v>
      </c>
      <c r="AA11" s="18">
        <f t="shared" si="11"/>
        <v>27.925117004680189</v>
      </c>
      <c r="AB11" s="20">
        <v>83</v>
      </c>
      <c r="AC11" s="21">
        <f t="shared" si="12"/>
        <v>12.948517940717629</v>
      </c>
      <c r="AD11" s="17">
        <v>118</v>
      </c>
      <c r="AE11" s="18">
        <f t="shared" si="13"/>
        <v>18.408736349453978</v>
      </c>
      <c r="AF11" s="3">
        <v>286</v>
      </c>
      <c r="AG11" s="4">
        <f t="shared" si="14"/>
        <v>44.617784711388452</v>
      </c>
      <c r="AH11" s="22">
        <v>38</v>
      </c>
      <c r="AI11" s="4">
        <f t="shared" si="15"/>
        <v>5.9282371294851792</v>
      </c>
      <c r="AJ11" s="3">
        <v>5</v>
      </c>
      <c r="AK11" s="4">
        <f t="shared" si="16"/>
        <v>0.78003120124804992</v>
      </c>
      <c r="AL11" s="3">
        <v>96</v>
      </c>
      <c r="AM11" s="4">
        <f t="shared" si="17"/>
        <v>14.97659906396256</v>
      </c>
      <c r="AN11" s="3">
        <v>159</v>
      </c>
      <c r="AO11" s="4">
        <f t="shared" si="18"/>
        <v>24.804992199687987</v>
      </c>
      <c r="AP11" s="3">
        <v>57</v>
      </c>
      <c r="AQ11" s="4">
        <f t="shared" si="19"/>
        <v>8.8923556942277688</v>
      </c>
      <c r="AR11" s="1">
        <v>252</v>
      </c>
      <c r="AS11" s="2">
        <f t="shared" si="20"/>
        <v>39.313572542901717</v>
      </c>
      <c r="AT11" s="1">
        <v>343</v>
      </c>
      <c r="AU11" s="2">
        <f t="shared" si="21"/>
        <v>53.510140405616227</v>
      </c>
      <c r="AV11" s="1">
        <v>27</v>
      </c>
      <c r="AW11" s="2">
        <f t="shared" si="22"/>
        <v>4.2121684867394693</v>
      </c>
      <c r="AX11" s="1">
        <v>15</v>
      </c>
      <c r="AY11" s="2">
        <f t="shared" si="23"/>
        <v>2.3400936037441498</v>
      </c>
      <c r="AZ11" s="15">
        <v>4</v>
      </c>
      <c r="BA11" s="2">
        <f t="shared" si="24"/>
        <v>0.62402496099843996</v>
      </c>
      <c r="BB11" s="3">
        <v>133</v>
      </c>
      <c r="BC11" s="4">
        <f t="shared" si="25"/>
        <v>20.748829953198129</v>
      </c>
      <c r="BD11" s="3">
        <v>189</v>
      </c>
      <c r="BE11" s="4">
        <f t="shared" si="26"/>
        <v>29.485179407176286</v>
      </c>
      <c r="BF11" s="3">
        <v>39</v>
      </c>
      <c r="BG11" s="4">
        <f t="shared" si="27"/>
        <v>6.0842433697347893</v>
      </c>
      <c r="BH11" s="3">
        <v>17</v>
      </c>
      <c r="BI11" s="4">
        <f t="shared" si="28"/>
        <v>2.6521060842433699</v>
      </c>
      <c r="BJ11" s="3">
        <v>263</v>
      </c>
      <c r="BK11" s="4">
        <f t="shared" si="29"/>
        <v>41.029641185647428</v>
      </c>
      <c r="BL11" s="1">
        <v>145</v>
      </c>
      <c r="BM11" s="2">
        <f t="shared" si="30"/>
        <v>22.620904836193446</v>
      </c>
      <c r="BN11" s="1">
        <v>156</v>
      </c>
      <c r="BO11" s="2">
        <f t="shared" si="31"/>
        <v>24.336973478939157</v>
      </c>
      <c r="BP11" s="1">
        <v>28</v>
      </c>
      <c r="BQ11" s="2">
        <f t="shared" si="32"/>
        <v>4.3681747269890794</v>
      </c>
      <c r="BR11" s="1">
        <v>10</v>
      </c>
      <c r="BS11" s="2">
        <f t="shared" si="33"/>
        <v>1.5600624024960998</v>
      </c>
      <c r="BT11" s="1">
        <v>302</v>
      </c>
      <c r="BU11" s="2">
        <f t="shared" si="34"/>
        <v>47.113884555382214</v>
      </c>
      <c r="BV11" s="3">
        <v>129</v>
      </c>
      <c r="BW11" s="4">
        <f t="shared" si="35"/>
        <v>20.124804992199689</v>
      </c>
      <c r="BX11" s="3">
        <v>329</v>
      </c>
      <c r="BY11" s="4">
        <f t="shared" si="36"/>
        <v>51.326053042121686</v>
      </c>
      <c r="BZ11" s="3">
        <v>123</v>
      </c>
      <c r="CA11" s="4">
        <f t="shared" si="37"/>
        <v>19.188767550702028</v>
      </c>
      <c r="CB11" s="22">
        <v>55</v>
      </c>
      <c r="CC11" s="4">
        <f t="shared" si="38"/>
        <v>8.5803432137285487</v>
      </c>
      <c r="CD11" s="3">
        <v>5</v>
      </c>
      <c r="CE11" s="4">
        <f t="shared" si="39"/>
        <v>0.78003120124804992</v>
      </c>
      <c r="CF11" s="1">
        <v>212</v>
      </c>
      <c r="CG11" s="2">
        <f t="shared" si="40"/>
        <v>33.073322932917314</v>
      </c>
      <c r="CH11" s="1">
        <v>286</v>
      </c>
      <c r="CI11" s="2">
        <f t="shared" si="41"/>
        <v>44.617784711388452</v>
      </c>
      <c r="CJ11" s="1">
        <v>23</v>
      </c>
      <c r="CK11" s="2">
        <f t="shared" si="42"/>
        <v>3.5881435257410299</v>
      </c>
      <c r="CL11" s="1">
        <v>24</v>
      </c>
      <c r="CM11" s="2">
        <f t="shared" si="43"/>
        <v>3.74414976599064</v>
      </c>
      <c r="CN11" s="1">
        <v>96</v>
      </c>
      <c r="CO11" s="2">
        <f t="shared" si="44"/>
        <v>14.97659906396256</v>
      </c>
      <c r="CP11" s="3">
        <v>180</v>
      </c>
      <c r="CQ11" s="4">
        <f t="shared" si="45"/>
        <v>28.081123244929795</v>
      </c>
      <c r="CR11" s="3">
        <v>329</v>
      </c>
      <c r="CS11" s="4">
        <f t="shared" si="46"/>
        <v>51.326053042121686</v>
      </c>
      <c r="CT11" s="3">
        <v>51</v>
      </c>
      <c r="CU11" s="4">
        <f t="shared" si="47"/>
        <v>7.9563182527301084</v>
      </c>
      <c r="CV11" s="3">
        <v>32</v>
      </c>
      <c r="CW11" s="4">
        <f t="shared" si="48"/>
        <v>4.9921996879875197</v>
      </c>
      <c r="CX11" s="3">
        <v>49</v>
      </c>
      <c r="CY11" s="4">
        <f t="shared" si="49"/>
        <v>7.6443057722308891</v>
      </c>
      <c r="CZ11" s="1">
        <v>144</v>
      </c>
      <c r="DA11" s="2">
        <f t="shared" si="50"/>
        <v>22.46489859594384</v>
      </c>
      <c r="DB11" s="1">
        <v>370</v>
      </c>
      <c r="DC11" s="2">
        <f t="shared" si="51"/>
        <v>57.722308892355692</v>
      </c>
      <c r="DD11" s="1">
        <v>83</v>
      </c>
      <c r="DE11" s="2">
        <f t="shared" si="52"/>
        <v>12.948517940717629</v>
      </c>
      <c r="DF11" s="1">
        <v>44</v>
      </c>
      <c r="DG11" s="2">
        <f t="shared" si="53"/>
        <v>6.8642745709828397</v>
      </c>
      <c r="DH11" s="3">
        <v>79</v>
      </c>
      <c r="DI11" s="4">
        <f t="shared" si="54"/>
        <v>12.324492979719189</v>
      </c>
      <c r="DJ11" s="3">
        <v>182</v>
      </c>
      <c r="DK11" s="4">
        <f t="shared" si="55"/>
        <v>28.393135725429019</v>
      </c>
      <c r="DL11" s="3">
        <v>230</v>
      </c>
      <c r="DM11" s="4">
        <f t="shared" si="56"/>
        <v>35.881435257410303</v>
      </c>
      <c r="DN11" s="3">
        <v>150</v>
      </c>
      <c r="DO11" s="4">
        <f t="shared" si="57"/>
        <v>23.400936037441497</v>
      </c>
      <c r="DP11" s="1">
        <v>117</v>
      </c>
      <c r="DQ11" s="2">
        <f t="shared" si="58"/>
        <v>18.252730109204368</v>
      </c>
      <c r="DR11" s="1">
        <v>331</v>
      </c>
      <c r="DS11" s="2">
        <f t="shared" si="59"/>
        <v>51.638065522620899</v>
      </c>
      <c r="DT11" s="1">
        <v>133</v>
      </c>
      <c r="DU11" s="2">
        <f t="shared" si="60"/>
        <v>20.748829953198129</v>
      </c>
      <c r="DV11" s="1">
        <v>60</v>
      </c>
      <c r="DW11" s="2">
        <f t="shared" si="61"/>
        <v>9.3603744149765991</v>
      </c>
      <c r="DX11" s="3">
        <v>140</v>
      </c>
      <c r="DY11" s="4">
        <f t="shared" si="62"/>
        <v>21.8408736349454</v>
      </c>
      <c r="DZ11" s="3">
        <v>385</v>
      </c>
      <c r="EA11" s="4">
        <f t="shared" si="63"/>
        <v>60.062402496099843</v>
      </c>
      <c r="EB11" s="3">
        <v>85</v>
      </c>
      <c r="EC11" s="4">
        <f t="shared" si="64"/>
        <v>13.260530421216849</v>
      </c>
      <c r="ED11" s="3">
        <v>31</v>
      </c>
      <c r="EE11" s="4">
        <f t="shared" si="65"/>
        <v>4.8361934477379096</v>
      </c>
      <c r="EF11" s="1">
        <v>128</v>
      </c>
      <c r="EG11" s="2">
        <f t="shared" si="66"/>
        <v>19.968798751950079</v>
      </c>
      <c r="EH11" s="1">
        <v>366</v>
      </c>
      <c r="EI11" s="2">
        <f t="shared" si="67"/>
        <v>57.098283931357251</v>
      </c>
      <c r="EJ11" s="1">
        <v>95</v>
      </c>
      <c r="EK11" s="2">
        <f t="shared" si="68"/>
        <v>14.82059282371295</v>
      </c>
      <c r="EL11" s="1">
        <v>52</v>
      </c>
      <c r="EM11" s="2">
        <f t="shared" si="69"/>
        <v>8.1123244929797202</v>
      </c>
      <c r="EN11" s="3">
        <v>93</v>
      </c>
      <c r="EO11" s="4">
        <f t="shared" si="70"/>
        <v>14.508580343213728</v>
      </c>
      <c r="EP11" s="3">
        <v>237</v>
      </c>
      <c r="EQ11" s="4">
        <f t="shared" si="71"/>
        <v>36.973478939157566</v>
      </c>
      <c r="ER11" s="3">
        <v>175</v>
      </c>
      <c r="ES11" s="4">
        <f t="shared" si="72"/>
        <v>27.301092043681745</v>
      </c>
      <c r="ET11" s="3">
        <v>136</v>
      </c>
      <c r="EU11" s="4">
        <f t="shared" si="73"/>
        <v>21.216848673946959</v>
      </c>
      <c r="EV11" s="1">
        <v>122</v>
      </c>
      <c r="EW11" s="2">
        <f t="shared" si="74"/>
        <v>19.032761310452418</v>
      </c>
      <c r="EX11" s="1">
        <v>354</v>
      </c>
      <c r="EY11" s="2">
        <f t="shared" si="75"/>
        <v>55.22620904836193</v>
      </c>
      <c r="EZ11" s="1">
        <v>105</v>
      </c>
      <c r="FA11" s="2">
        <f t="shared" si="76"/>
        <v>16.380655226209047</v>
      </c>
      <c r="FB11" s="1">
        <v>60</v>
      </c>
      <c r="FC11" s="2">
        <f t="shared" si="77"/>
        <v>9.3603744149765991</v>
      </c>
      <c r="FD11" s="3">
        <v>151</v>
      </c>
      <c r="FE11" s="4">
        <f t="shared" si="78"/>
        <v>23.556942277691107</v>
      </c>
      <c r="FF11" s="3">
        <v>233</v>
      </c>
      <c r="FG11" s="4">
        <f t="shared" si="79"/>
        <v>36.349453978159126</v>
      </c>
      <c r="FH11" s="3">
        <v>202</v>
      </c>
      <c r="FI11" s="4">
        <f t="shared" si="80"/>
        <v>31.513260530421217</v>
      </c>
      <c r="FJ11" s="3">
        <v>29</v>
      </c>
      <c r="FK11" s="4">
        <f t="shared" si="81"/>
        <v>4.5241809672386895</v>
      </c>
      <c r="FL11" s="3">
        <v>26</v>
      </c>
      <c r="FM11" s="4">
        <f t="shared" si="82"/>
        <v>4.0561622464898601</v>
      </c>
      <c r="FN11" s="1">
        <v>178</v>
      </c>
      <c r="FO11" s="2">
        <f t="shared" si="83"/>
        <v>27.769110764430575</v>
      </c>
      <c r="FP11" s="1">
        <v>244</v>
      </c>
      <c r="FQ11" s="2">
        <f t="shared" si="84"/>
        <v>38.065522620904837</v>
      </c>
      <c r="FR11" s="1">
        <v>173</v>
      </c>
      <c r="FS11" s="2">
        <f t="shared" si="85"/>
        <v>26.989079563182528</v>
      </c>
      <c r="FT11" s="1">
        <v>20</v>
      </c>
      <c r="FU11" s="2">
        <f t="shared" si="86"/>
        <v>3.1201248049921997</v>
      </c>
      <c r="FV11" s="1">
        <v>26</v>
      </c>
      <c r="FW11" s="2">
        <f t="shared" si="87"/>
        <v>4.0561622464898601</v>
      </c>
      <c r="FX11" s="3">
        <v>446</v>
      </c>
      <c r="FY11" s="4">
        <f t="shared" si="88"/>
        <v>69.57878315132605</v>
      </c>
      <c r="FZ11" s="3">
        <v>67</v>
      </c>
      <c r="GA11" s="4">
        <f t="shared" si="89"/>
        <v>10.452418096723868</v>
      </c>
      <c r="GB11" s="3">
        <v>68</v>
      </c>
      <c r="GC11" s="4">
        <f t="shared" si="90"/>
        <v>10.60842433697348</v>
      </c>
      <c r="GD11" s="3">
        <v>21</v>
      </c>
      <c r="GE11" s="4">
        <f t="shared" si="91"/>
        <v>3.2761310452418098</v>
      </c>
      <c r="GF11" s="3">
        <v>39</v>
      </c>
      <c r="GG11" s="4">
        <f t="shared" si="92"/>
        <v>6.0842433697347893</v>
      </c>
      <c r="GH11" s="1">
        <v>478</v>
      </c>
      <c r="GI11" s="2">
        <f t="shared" si="93"/>
        <v>74.570982839313572</v>
      </c>
      <c r="GJ11" s="1">
        <v>69</v>
      </c>
      <c r="GK11" s="2">
        <f t="shared" si="94"/>
        <v>10.764430577223088</v>
      </c>
      <c r="GL11" s="1">
        <v>51</v>
      </c>
      <c r="GM11" s="2">
        <f t="shared" si="95"/>
        <v>7.9563182527301084</v>
      </c>
      <c r="GN11" s="1">
        <v>17</v>
      </c>
      <c r="GO11" s="2">
        <f t="shared" si="96"/>
        <v>2.6521060842433699</v>
      </c>
      <c r="GP11" s="1">
        <v>26</v>
      </c>
      <c r="GQ11" s="2">
        <f t="shared" si="97"/>
        <v>4.0561622464898601</v>
      </c>
      <c r="GR11" s="3">
        <v>285</v>
      </c>
      <c r="GS11" s="4">
        <f t="shared" si="98"/>
        <v>44.46177847113885</v>
      </c>
      <c r="GT11" s="3">
        <v>210</v>
      </c>
      <c r="GU11" s="4">
        <f t="shared" si="99"/>
        <v>32.761310452418094</v>
      </c>
      <c r="GV11" s="3">
        <v>87</v>
      </c>
      <c r="GW11" s="4">
        <f t="shared" si="100"/>
        <v>13.572542901716069</v>
      </c>
      <c r="GX11" s="3">
        <v>25</v>
      </c>
      <c r="GY11" s="4">
        <f t="shared" si="101"/>
        <v>3.9001560062402496</v>
      </c>
      <c r="GZ11" s="3">
        <v>34</v>
      </c>
      <c r="HA11" s="4">
        <f t="shared" si="102"/>
        <v>5.3042121684867398</v>
      </c>
      <c r="HB11" s="1">
        <v>241</v>
      </c>
      <c r="HC11" s="2">
        <f t="shared" si="103"/>
        <v>37.597503900156006</v>
      </c>
      <c r="HD11" s="1">
        <v>142</v>
      </c>
      <c r="HE11" s="2">
        <f t="shared" si="104"/>
        <v>22.152886115444616</v>
      </c>
      <c r="HF11" s="1">
        <v>178</v>
      </c>
      <c r="HG11" s="2">
        <f t="shared" si="105"/>
        <v>27.769110764430575</v>
      </c>
      <c r="HH11" s="1">
        <v>49</v>
      </c>
      <c r="HI11" s="2">
        <f t="shared" si="106"/>
        <v>7.6443057722308891</v>
      </c>
      <c r="HJ11" s="1">
        <v>31</v>
      </c>
      <c r="HK11" s="2">
        <f t="shared" si="107"/>
        <v>4.8361934477379096</v>
      </c>
      <c r="HL11" s="3">
        <v>372</v>
      </c>
      <c r="HM11" s="4">
        <f t="shared" si="108"/>
        <v>58.034321372854912</v>
      </c>
      <c r="HN11" s="3">
        <v>93</v>
      </c>
      <c r="HO11" s="4">
        <f t="shared" si="109"/>
        <v>14.508580343213728</v>
      </c>
      <c r="HP11" s="3">
        <v>120</v>
      </c>
      <c r="HQ11" s="4">
        <f t="shared" si="110"/>
        <v>18.720748829953198</v>
      </c>
      <c r="HR11" s="3">
        <v>32</v>
      </c>
      <c r="HS11" s="4">
        <f t="shared" si="111"/>
        <v>4.9921996879875197</v>
      </c>
      <c r="HT11" s="3">
        <v>24</v>
      </c>
      <c r="HU11" s="4">
        <f t="shared" si="112"/>
        <v>3.74414976599064</v>
      </c>
      <c r="HV11" s="1">
        <v>307</v>
      </c>
      <c r="HW11" s="2">
        <f t="shared" si="113"/>
        <v>47.893915756630264</v>
      </c>
      <c r="HX11" s="1">
        <v>151</v>
      </c>
      <c r="HY11" s="2">
        <f t="shared" si="114"/>
        <v>23.556942277691107</v>
      </c>
      <c r="HZ11" s="1">
        <v>143</v>
      </c>
      <c r="IA11" s="2">
        <f t="shared" si="115"/>
        <v>22.308892355694226</v>
      </c>
      <c r="IB11" s="1">
        <v>18</v>
      </c>
      <c r="IC11" s="2">
        <f t="shared" si="116"/>
        <v>2.80811232449298</v>
      </c>
      <c r="ID11" s="1">
        <v>22</v>
      </c>
      <c r="IE11" s="2">
        <f t="shared" si="117"/>
        <v>3.4321372854914198</v>
      </c>
      <c r="IF11" s="3">
        <v>60</v>
      </c>
      <c r="IG11" s="4">
        <f t="shared" si="118"/>
        <v>9.3603744149765991</v>
      </c>
      <c r="IH11" s="1">
        <v>461</v>
      </c>
      <c r="II11" s="2">
        <f t="shared" si="119"/>
        <v>71.918876755070201</v>
      </c>
      <c r="IJ11" s="1">
        <v>201</v>
      </c>
      <c r="IK11" s="2">
        <f t="shared" si="120"/>
        <v>31.357254290171603</v>
      </c>
      <c r="IL11" s="1">
        <v>126</v>
      </c>
      <c r="IM11" s="2">
        <f t="shared" si="121"/>
        <v>19.656786271450859</v>
      </c>
      <c r="IN11" s="1">
        <v>109</v>
      </c>
      <c r="IO11" s="2">
        <f t="shared" si="122"/>
        <v>17.004680187207487</v>
      </c>
      <c r="IP11" s="1">
        <v>312</v>
      </c>
      <c r="IQ11" s="2">
        <f t="shared" si="123"/>
        <v>48.673946957878314</v>
      </c>
      <c r="IR11" s="1">
        <v>291</v>
      </c>
      <c r="IS11" s="2">
        <f t="shared" si="124"/>
        <v>45.39781591263651</v>
      </c>
      <c r="IT11" s="1">
        <v>32</v>
      </c>
      <c r="IU11" s="2">
        <f t="shared" si="125"/>
        <v>4.9921996879875197</v>
      </c>
      <c r="IV11" s="1">
        <v>33</v>
      </c>
      <c r="IW11" s="2">
        <f t="shared" si="126"/>
        <v>5.1482059282371297</v>
      </c>
      <c r="IX11" s="1">
        <v>110</v>
      </c>
      <c r="IY11" s="2">
        <f t="shared" si="127"/>
        <v>17.160686427457097</v>
      </c>
      <c r="IZ11" s="1">
        <v>134</v>
      </c>
      <c r="JA11" s="2">
        <f t="shared" si="128"/>
        <v>20.904836193447736</v>
      </c>
      <c r="JB11" s="1">
        <v>114</v>
      </c>
      <c r="JC11" s="2">
        <f t="shared" si="129"/>
        <v>17.784711388455538</v>
      </c>
      <c r="JD11" s="3">
        <v>370</v>
      </c>
      <c r="JE11" s="4">
        <f t="shared" si="130"/>
        <v>57.722308892355692</v>
      </c>
      <c r="JF11" s="3">
        <v>251</v>
      </c>
      <c r="JG11" s="4">
        <f t="shared" si="131"/>
        <v>39.157566302652107</v>
      </c>
      <c r="JH11" s="3">
        <v>16</v>
      </c>
      <c r="JI11" s="4">
        <f t="shared" si="132"/>
        <v>2.4960998439937598</v>
      </c>
      <c r="JJ11" s="3">
        <v>4</v>
      </c>
      <c r="JK11" s="4">
        <f t="shared" si="133"/>
        <v>0.62402496099843996</v>
      </c>
      <c r="JL11" s="1">
        <v>343</v>
      </c>
      <c r="JM11" s="2">
        <f t="shared" si="134"/>
        <v>53.510140405616227</v>
      </c>
      <c r="JN11" s="1">
        <v>244</v>
      </c>
      <c r="JO11" s="2">
        <f t="shared" si="135"/>
        <v>38.065522620904837</v>
      </c>
      <c r="JP11" s="1">
        <v>43</v>
      </c>
      <c r="JQ11" s="2">
        <f t="shared" si="136"/>
        <v>6.7082683307332287</v>
      </c>
      <c r="JR11" s="1">
        <v>11</v>
      </c>
      <c r="JS11" s="2">
        <f t="shared" si="137"/>
        <v>1.7160686427457099</v>
      </c>
      <c r="JT11" s="3">
        <v>331</v>
      </c>
      <c r="JU11" s="4">
        <f t="shared" si="138"/>
        <v>51.638065522620899</v>
      </c>
      <c r="JV11" s="3">
        <v>267</v>
      </c>
      <c r="JW11" s="4">
        <f t="shared" si="139"/>
        <v>41.653666146645868</v>
      </c>
      <c r="JX11" s="3">
        <v>32</v>
      </c>
      <c r="JY11" s="4">
        <f t="shared" si="140"/>
        <v>4.9921996879875197</v>
      </c>
      <c r="JZ11" s="3">
        <v>11</v>
      </c>
      <c r="KA11" s="4">
        <f t="shared" si="141"/>
        <v>1.7160686427457099</v>
      </c>
      <c r="KB11" s="1">
        <v>359</v>
      </c>
      <c r="KC11" s="2">
        <f t="shared" si="142"/>
        <v>56.006240249609988</v>
      </c>
      <c r="KD11" s="14">
        <v>265</v>
      </c>
      <c r="KE11" s="2">
        <f t="shared" si="143"/>
        <v>41.341653666146641</v>
      </c>
      <c r="KF11" s="1">
        <v>14</v>
      </c>
      <c r="KG11" s="2">
        <f t="shared" si="144"/>
        <v>2.1840873634945397</v>
      </c>
      <c r="KH11" s="1">
        <v>3</v>
      </c>
      <c r="KI11" s="2">
        <f t="shared" si="145"/>
        <v>0.46801872074883</v>
      </c>
      <c r="KJ11" s="3">
        <v>356</v>
      </c>
      <c r="KK11" s="4">
        <f t="shared" si="146"/>
        <v>55.53822152886115</v>
      </c>
      <c r="KL11" s="3">
        <v>249</v>
      </c>
      <c r="KM11" s="4">
        <f t="shared" si="147"/>
        <v>38.845553822152887</v>
      </c>
      <c r="KN11" s="3">
        <v>30</v>
      </c>
      <c r="KO11" s="4">
        <f t="shared" si="148"/>
        <v>4.6801872074882995</v>
      </c>
      <c r="KP11" s="3">
        <v>6</v>
      </c>
      <c r="KQ11" s="4">
        <f t="shared" si="149"/>
        <v>0.93603744149765999</v>
      </c>
      <c r="KR11" s="1">
        <v>387</v>
      </c>
      <c r="KS11" s="2">
        <f t="shared" si="150"/>
        <v>60.37441497659907</v>
      </c>
      <c r="KT11" s="1">
        <v>225</v>
      </c>
      <c r="KU11" s="2">
        <f t="shared" si="151"/>
        <v>35.101404056162245</v>
      </c>
      <c r="KV11" s="1">
        <v>25</v>
      </c>
      <c r="KW11" s="2">
        <f t="shared" si="152"/>
        <v>3.9001560062402496</v>
      </c>
      <c r="KX11" s="1">
        <v>4</v>
      </c>
      <c r="KY11" s="2">
        <f t="shared" si="153"/>
        <v>0.62402496099843996</v>
      </c>
      <c r="KZ11" s="3">
        <v>424</v>
      </c>
      <c r="LA11" s="4">
        <f t="shared" si="154"/>
        <v>66.146645865834628</v>
      </c>
      <c r="LB11" s="3">
        <v>196</v>
      </c>
      <c r="LC11" s="4">
        <f t="shared" si="155"/>
        <v>30.577223088923557</v>
      </c>
      <c r="LD11" s="3">
        <v>16</v>
      </c>
      <c r="LE11" s="4">
        <f t="shared" si="156"/>
        <v>2.4960998439937598</v>
      </c>
      <c r="LF11" s="3">
        <v>5</v>
      </c>
      <c r="LG11" s="4">
        <f t="shared" si="157"/>
        <v>0.78003120124804992</v>
      </c>
    </row>
    <row r="12" spans="1:319" ht="18.75">
      <c r="A12" s="54"/>
      <c r="B12" s="83" t="s">
        <v>98</v>
      </c>
      <c r="C12" s="36">
        <v>77</v>
      </c>
      <c r="D12" s="14">
        <v>58</v>
      </c>
      <c r="E12" s="2">
        <f t="shared" si="0"/>
        <v>75.324675324675326</v>
      </c>
      <c r="F12" s="1">
        <v>12</v>
      </c>
      <c r="G12" s="2">
        <f t="shared" si="1"/>
        <v>15.584415584415584</v>
      </c>
      <c r="H12" s="1"/>
      <c r="I12" s="2">
        <f t="shared" si="2"/>
        <v>0</v>
      </c>
      <c r="J12" s="15">
        <v>6</v>
      </c>
      <c r="K12" s="2">
        <f t="shared" si="3"/>
        <v>7.7922077922077921</v>
      </c>
      <c r="L12" s="14">
        <v>1</v>
      </c>
      <c r="M12" s="2">
        <f t="shared" si="4"/>
        <v>1.2987012987012987</v>
      </c>
      <c r="N12" s="3">
        <v>34</v>
      </c>
      <c r="O12" s="4">
        <f t="shared" si="5"/>
        <v>44.155844155844157</v>
      </c>
      <c r="P12" s="1">
        <v>40</v>
      </c>
      <c r="Q12" s="2">
        <f t="shared" si="6"/>
        <v>51.94805194805194</v>
      </c>
      <c r="R12" s="17">
        <v>36</v>
      </c>
      <c r="S12" s="18">
        <f t="shared" si="7"/>
        <v>46.753246753246749</v>
      </c>
      <c r="T12" s="1">
        <v>16</v>
      </c>
      <c r="U12" s="2">
        <f t="shared" si="8"/>
        <v>20.779220779220779</v>
      </c>
      <c r="V12" s="17">
        <v>10</v>
      </c>
      <c r="W12" s="18">
        <f t="shared" si="9"/>
        <v>12.987012987012985</v>
      </c>
      <c r="X12" s="1">
        <v>21</v>
      </c>
      <c r="Y12" s="2">
        <f t="shared" si="10"/>
        <v>27.27272727272727</v>
      </c>
      <c r="Z12" s="17">
        <v>26</v>
      </c>
      <c r="AA12" s="18">
        <f t="shared" si="11"/>
        <v>33.766233766233768</v>
      </c>
      <c r="AB12" s="20">
        <v>15</v>
      </c>
      <c r="AC12" s="21">
        <f t="shared" si="12"/>
        <v>19.480519480519483</v>
      </c>
      <c r="AD12" s="17">
        <v>15</v>
      </c>
      <c r="AE12" s="18">
        <f t="shared" si="13"/>
        <v>19.480519480519483</v>
      </c>
      <c r="AF12" s="3">
        <v>11</v>
      </c>
      <c r="AG12" s="4">
        <f t="shared" si="14"/>
        <v>14.285714285714285</v>
      </c>
      <c r="AH12" s="22">
        <v>11</v>
      </c>
      <c r="AI12" s="4">
        <f t="shared" si="15"/>
        <v>14.285714285714285</v>
      </c>
      <c r="AJ12" s="3"/>
      <c r="AK12" s="4">
        <f t="shared" si="16"/>
        <v>0</v>
      </c>
      <c r="AL12" s="3">
        <v>10</v>
      </c>
      <c r="AM12" s="4">
        <f t="shared" si="17"/>
        <v>12.987012987012985</v>
      </c>
      <c r="AN12" s="3">
        <v>12</v>
      </c>
      <c r="AO12" s="4">
        <f t="shared" si="18"/>
        <v>15.584415584415584</v>
      </c>
      <c r="AP12" s="3">
        <v>33</v>
      </c>
      <c r="AQ12" s="4">
        <f t="shared" si="19"/>
        <v>42.857142857142854</v>
      </c>
      <c r="AR12" s="1">
        <v>19</v>
      </c>
      <c r="AS12" s="2">
        <f t="shared" si="20"/>
        <v>24.675324675324674</v>
      </c>
      <c r="AT12" s="1">
        <v>46</v>
      </c>
      <c r="AU12" s="2">
        <f t="shared" si="21"/>
        <v>59.740259740259738</v>
      </c>
      <c r="AV12" s="1">
        <v>7</v>
      </c>
      <c r="AW12" s="2">
        <f t="shared" si="22"/>
        <v>9.0909090909090917</v>
      </c>
      <c r="AX12" s="1">
        <v>3</v>
      </c>
      <c r="AY12" s="2">
        <f t="shared" si="23"/>
        <v>3.8961038961038961</v>
      </c>
      <c r="AZ12" s="15">
        <v>2</v>
      </c>
      <c r="BA12" s="2">
        <f t="shared" si="24"/>
        <v>2.5974025974025974</v>
      </c>
      <c r="BB12" s="3">
        <v>12</v>
      </c>
      <c r="BC12" s="4">
        <f t="shared" si="25"/>
        <v>15.584415584415584</v>
      </c>
      <c r="BD12" s="3">
        <v>24</v>
      </c>
      <c r="BE12" s="4">
        <f t="shared" si="26"/>
        <v>31.168831168831169</v>
      </c>
      <c r="BF12" s="3">
        <v>6</v>
      </c>
      <c r="BG12" s="4">
        <f t="shared" si="27"/>
        <v>7.7922077922077921</v>
      </c>
      <c r="BH12" s="3">
        <v>3</v>
      </c>
      <c r="BI12" s="4">
        <f t="shared" si="28"/>
        <v>3.8961038961038961</v>
      </c>
      <c r="BJ12" s="3">
        <v>32</v>
      </c>
      <c r="BK12" s="4">
        <f t="shared" si="29"/>
        <v>41.558441558441558</v>
      </c>
      <c r="BL12" s="1">
        <v>6</v>
      </c>
      <c r="BM12" s="2">
        <f t="shared" si="30"/>
        <v>7.7922077922077921</v>
      </c>
      <c r="BN12" s="1">
        <v>13</v>
      </c>
      <c r="BO12" s="2">
        <f t="shared" si="31"/>
        <v>16.883116883116884</v>
      </c>
      <c r="BP12" s="1">
        <v>7</v>
      </c>
      <c r="BQ12" s="2">
        <f t="shared" si="32"/>
        <v>9.0909090909090917</v>
      </c>
      <c r="BR12" s="1">
        <v>1</v>
      </c>
      <c r="BS12" s="2">
        <f t="shared" si="33"/>
        <v>1.2987012987012987</v>
      </c>
      <c r="BT12" s="1">
        <v>50</v>
      </c>
      <c r="BU12" s="2">
        <f t="shared" si="34"/>
        <v>64.935064935064929</v>
      </c>
      <c r="BV12" s="3">
        <v>7</v>
      </c>
      <c r="BW12" s="4">
        <f t="shared" si="35"/>
        <v>9.0909090909090917</v>
      </c>
      <c r="BX12" s="3">
        <v>46</v>
      </c>
      <c r="BY12" s="4">
        <f t="shared" si="36"/>
        <v>59.740259740259738</v>
      </c>
      <c r="BZ12" s="3">
        <v>17</v>
      </c>
      <c r="CA12" s="4">
        <f t="shared" si="37"/>
        <v>22.077922077922079</v>
      </c>
      <c r="CB12" s="22">
        <v>7</v>
      </c>
      <c r="CC12" s="4">
        <f t="shared" si="38"/>
        <v>9.0909090909090917</v>
      </c>
      <c r="CD12" s="3"/>
      <c r="CE12" s="4">
        <f t="shared" si="39"/>
        <v>0</v>
      </c>
      <c r="CF12" s="1">
        <v>14</v>
      </c>
      <c r="CG12" s="2">
        <f t="shared" si="40"/>
        <v>18.181818181818183</v>
      </c>
      <c r="CH12" s="1">
        <v>38</v>
      </c>
      <c r="CI12" s="2">
        <f t="shared" si="41"/>
        <v>49.350649350649348</v>
      </c>
      <c r="CJ12" s="1">
        <v>7</v>
      </c>
      <c r="CK12" s="2">
        <f t="shared" si="42"/>
        <v>9.0909090909090917</v>
      </c>
      <c r="CL12" s="1">
        <v>1</v>
      </c>
      <c r="CM12" s="2">
        <f t="shared" si="43"/>
        <v>1.2987012987012987</v>
      </c>
      <c r="CN12" s="1">
        <v>17</v>
      </c>
      <c r="CO12" s="2">
        <f t="shared" si="44"/>
        <v>22.077922077922079</v>
      </c>
      <c r="CP12" s="3">
        <v>12</v>
      </c>
      <c r="CQ12" s="4">
        <f t="shared" si="45"/>
        <v>15.584415584415584</v>
      </c>
      <c r="CR12" s="3">
        <v>42</v>
      </c>
      <c r="CS12" s="4">
        <f t="shared" si="46"/>
        <v>54.54545454545454</v>
      </c>
      <c r="CT12" s="3">
        <v>3</v>
      </c>
      <c r="CU12" s="4">
        <f t="shared" si="47"/>
        <v>3.8961038961038961</v>
      </c>
      <c r="CV12" s="3">
        <v>3</v>
      </c>
      <c r="CW12" s="4">
        <f t="shared" si="48"/>
        <v>3.8961038961038961</v>
      </c>
      <c r="CX12" s="3">
        <v>17</v>
      </c>
      <c r="CY12" s="4">
        <f t="shared" si="49"/>
        <v>22.077922077922079</v>
      </c>
      <c r="CZ12" s="1">
        <v>15</v>
      </c>
      <c r="DA12" s="2">
        <f t="shared" si="50"/>
        <v>19.480519480519483</v>
      </c>
      <c r="DB12" s="1">
        <v>46</v>
      </c>
      <c r="DC12" s="2">
        <f t="shared" si="51"/>
        <v>59.740259740259738</v>
      </c>
      <c r="DD12" s="1">
        <v>12</v>
      </c>
      <c r="DE12" s="2">
        <f t="shared" si="52"/>
        <v>15.584415584415584</v>
      </c>
      <c r="DF12" s="1">
        <v>4</v>
      </c>
      <c r="DG12" s="2">
        <f t="shared" si="53"/>
        <v>5.1948051948051948</v>
      </c>
      <c r="DH12" s="3">
        <v>11</v>
      </c>
      <c r="DI12" s="4">
        <f t="shared" si="54"/>
        <v>14.285714285714285</v>
      </c>
      <c r="DJ12" s="3">
        <v>39</v>
      </c>
      <c r="DK12" s="4">
        <f t="shared" si="55"/>
        <v>50.649350649350644</v>
      </c>
      <c r="DL12" s="3">
        <v>20</v>
      </c>
      <c r="DM12" s="4">
        <f t="shared" si="56"/>
        <v>25.97402597402597</v>
      </c>
      <c r="DN12" s="3">
        <v>7</v>
      </c>
      <c r="DO12" s="4">
        <f t="shared" si="57"/>
        <v>9.0909090909090917</v>
      </c>
      <c r="DP12" s="1">
        <v>11</v>
      </c>
      <c r="DQ12" s="2">
        <f t="shared" si="58"/>
        <v>14.285714285714285</v>
      </c>
      <c r="DR12" s="1">
        <v>47</v>
      </c>
      <c r="DS12" s="2">
        <f t="shared" si="59"/>
        <v>61.038961038961034</v>
      </c>
      <c r="DT12" s="1">
        <v>13</v>
      </c>
      <c r="DU12" s="2">
        <f t="shared" si="60"/>
        <v>16.883116883116884</v>
      </c>
      <c r="DV12" s="1">
        <v>6</v>
      </c>
      <c r="DW12" s="2">
        <f t="shared" si="61"/>
        <v>7.7922077922077921</v>
      </c>
      <c r="DX12" s="3">
        <v>14</v>
      </c>
      <c r="DY12" s="4">
        <f t="shared" si="62"/>
        <v>18.181818181818183</v>
      </c>
      <c r="DZ12" s="3">
        <v>53</v>
      </c>
      <c r="EA12" s="4">
        <f t="shared" si="63"/>
        <v>68.831168831168839</v>
      </c>
      <c r="EB12" s="3">
        <v>7</v>
      </c>
      <c r="EC12" s="4">
        <f t="shared" si="64"/>
        <v>9.0909090909090917</v>
      </c>
      <c r="ED12" s="3">
        <v>3</v>
      </c>
      <c r="EE12" s="4">
        <f t="shared" si="65"/>
        <v>3.8961038961038961</v>
      </c>
      <c r="EF12" s="1">
        <v>13</v>
      </c>
      <c r="EG12" s="2">
        <f t="shared" si="66"/>
        <v>16.883116883116884</v>
      </c>
      <c r="EH12" s="1">
        <v>52</v>
      </c>
      <c r="EI12" s="2">
        <f t="shared" si="67"/>
        <v>67.532467532467535</v>
      </c>
      <c r="EJ12" s="1">
        <v>6</v>
      </c>
      <c r="EK12" s="2">
        <f t="shared" si="68"/>
        <v>7.7922077922077921</v>
      </c>
      <c r="EL12" s="1">
        <v>6</v>
      </c>
      <c r="EM12" s="2">
        <f t="shared" si="69"/>
        <v>7.7922077922077921</v>
      </c>
      <c r="EN12" s="3">
        <v>9</v>
      </c>
      <c r="EO12" s="4">
        <f t="shared" si="70"/>
        <v>11.688311688311687</v>
      </c>
      <c r="EP12" s="3">
        <v>39</v>
      </c>
      <c r="EQ12" s="4">
        <f t="shared" si="71"/>
        <v>50.649350649350644</v>
      </c>
      <c r="ER12" s="3">
        <v>21</v>
      </c>
      <c r="ES12" s="4">
        <f t="shared" si="72"/>
        <v>27.27272727272727</v>
      </c>
      <c r="ET12" s="3">
        <v>8</v>
      </c>
      <c r="EU12" s="4">
        <f t="shared" si="73"/>
        <v>10.38961038961039</v>
      </c>
      <c r="EV12" s="1">
        <v>11</v>
      </c>
      <c r="EW12" s="2">
        <f t="shared" si="74"/>
        <v>14.285714285714285</v>
      </c>
      <c r="EX12" s="1">
        <v>42</v>
      </c>
      <c r="EY12" s="2">
        <f t="shared" si="75"/>
        <v>54.54545454545454</v>
      </c>
      <c r="EZ12" s="1">
        <v>16</v>
      </c>
      <c r="FA12" s="2">
        <f t="shared" si="76"/>
        <v>20.779220779220779</v>
      </c>
      <c r="FB12" s="1">
        <v>8</v>
      </c>
      <c r="FC12" s="2">
        <f t="shared" si="77"/>
        <v>10.38961038961039</v>
      </c>
      <c r="FD12" s="3">
        <v>14</v>
      </c>
      <c r="FE12" s="4">
        <f t="shared" si="78"/>
        <v>18.181818181818183</v>
      </c>
      <c r="FF12" s="3">
        <v>40</v>
      </c>
      <c r="FG12" s="4">
        <f t="shared" si="79"/>
        <v>51.94805194805194</v>
      </c>
      <c r="FH12" s="3">
        <v>21</v>
      </c>
      <c r="FI12" s="4">
        <f t="shared" si="80"/>
        <v>27.27272727272727</v>
      </c>
      <c r="FJ12" s="3"/>
      <c r="FK12" s="4">
        <f t="shared" si="81"/>
        <v>0</v>
      </c>
      <c r="FL12" s="3">
        <v>2</v>
      </c>
      <c r="FM12" s="4">
        <f t="shared" si="82"/>
        <v>2.5974025974025974</v>
      </c>
      <c r="FN12" s="1">
        <v>9</v>
      </c>
      <c r="FO12" s="2">
        <f t="shared" si="83"/>
        <v>11.688311688311687</v>
      </c>
      <c r="FP12" s="1">
        <v>43</v>
      </c>
      <c r="FQ12" s="2">
        <f t="shared" si="84"/>
        <v>55.844155844155843</v>
      </c>
      <c r="FR12" s="1">
        <v>23</v>
      </c>
      <c r="FS12" s="2">
        <f t="shared" si="85"/>
        <v>29.870129870129869</v>
      </c>
      <c r="FT12" s="1"/>
      <c r="FU12" s="2">
        <f t="shared" si="86"/>
        <v>0</v>
      </c>
      <c r="FV12" s="1">
        <v>2</v>
      </c>
      <c r="FW12" s="2">
        <f t="shared" si="87"/>
        <v>2.5974025974025974</v>
      </c>
      <c r="FX12" s="3">
        <v>56</v>
      </c>
      <c r="FY12" s="4">
        <f t="shared" si="88"/>
        <v>72.727272727272734</v>
      </c>
      <c r="FZ12" s="3">
        <v>7</v>
      </c>
      <c r="GA12" s="4">
        <f t="shared" si="89"/>
        <v>9.0909090909090917</v>
      </c>
      <c r="GB12" s="3">
        <v>7</v>
      </c>
      <c r="GC12" s="4">
        <f t="shared" si="90"/>
        <v>9.0909090909090917</v>
      </c>
      <c r="GD12" s="3">
        <v>2</v>
      </c>
      <c r="GE12" s="4">
        <f t="shared" si="91"/>
        <v>2.5974025974025974</v>
      </c>
      <c r="GF12" s="3">
        <v>5</v>
      </c>
      <c r="GG12" s="4">
        <f t="shared" si="92"/>
        <v>6.4935064935064926</v>
      </c>
      <c r="GH12" s="1">
        <v>55</v>
      </c>
      <c r="GI12" s="2">
        <f t="shared" si="93"/>
        <v>71.428571428571431</v>
      </c>
      <c r="GJ12" s="1">
        <v>2</v>
      </c>
      <c r="GK12" s="2">
        <f t="shared" si="94"/>
        <v>2.5974025974025974</v>
      </c>
      <c r="GL12" s="1">
        <v>15</v>
      </c>
      <c r="GM12" s="2">
        <f t="shared" si="95"/>
        <v>19.480519480519483</v>
      </c>
      <c r="GN12" s="1">
        <v>2</v>
      </c>
      <c r="GO12" s="2">
        <f t="shared" si="96"/>
        <v>2.5974025974025974</v>
      </c>
      <c r="GP12" s="1">
        <v>3</v>
      </c>
      <c r="GQ12" s="2">
        <f t="shared" si="97"/>
        <v>3.8961038961038961</v>
      </c>
      <c r="GR12" s="3">
        <v>48</v>
      </c>
      <c r="GS12" s="4">
        <f t="shared" si="98"/>
        <v>62.337662337662337</v>
      </c>
      <c r="GT12" s="3">
        <v>9</v>
      </c>
      <c r="GU12" s="4">
        <f t="shared" si="99"/>
        <v>11.688311688311687</v>
      </c>
      <c r="GV12" s="3">
        <v>10</v>
      </c>
      <c r="GW12" s="4">
        <f t="shared" si="100"/>
        <v>12.987012987012985</v>
      </c>
      <c r="GX12" s="3">
        <v>3</v>
      </c>
      <c r="GY12" s="4">
        <f t="shared" si="101"/>
        <v>3.8961038961038961</v>
      </c>
      <c r="GZ12" s="3">
        <v>7</v>
      </c>
      <c r="HA12" s="4">
        <f t="shared" si="102"/>
        <v>9.0909090909090917</v>
      </c>
      <c r="HB12" s="1">
        <v>38</v>
      </c>
      <c r="HC12" s="2">
        <f t="shared" si="103"/>
        <v>49.350649350649348</v>
      </c>
      <c r="HD12" s="1">
        <v>10</v>
      </c>
      <c r="HE12" s="2">
        <f t="shared" si="104"/>
        <v>12.987012987012985</v>
      </c>
      <c r="HF12" s="1">
        <v>20</v>
      </c>
      <c r="HG12" s="2">
        <f t="shared" si="105"/>
        <v>25.97402597402597</v>
      </c>
      <c r="HH12" s="1">
        <v>1</v>
      </c>
      <c r="HI12" s="2">
        <f t="shared" si="106"/>
        <v>1.2987012987012987</v>
      </c>
      <c r="HJ12" s="1">
        <v>8</v>
      </c>
      <c r="HK12" s="2">
        <f t="shared" si="107"/>
        <v>10.38961038961039</v>
      </c>
      <c r="HL12" s="3">
        <v>49</v>
      </c>
      <c r="HM12" s="4">
        <f t="shared" si="108"/>
        <v>63.636363636363633</v>
      </c>
      <c r="HN12" s="3">
        <v>4</v>
      </c>
      <c r="HO12" s="4">
        <f t="shared" si="109"/>
        <v>5.1948051948051948</v>
      </c>
      <c r="HP12" s="3">
        <v>12</v>
      </c>
      <c r="HQ12" s="4">
        <f t="shared" si="110"/>
        <v>15.584415584415584</v>
      </c>
      <c r="HR12" s="3">
        <v>4</v>
      </c>
      <c r="HS12" s="4">
        <f t="shared" si="111"/>
        <v>5.1948051948051948</v>
      </c>
      <c r="HT12" s="3">
        <v>8</v>
      </c>
      <c r="HU12" s="4">
        <f t="shared" si="112"/>
        <v>10.38961038961039</v>
      </c>
      <c r="HV12" s="1">
        <v>22</v>
      </c>
      <c r="HW12" s="2">
        <f t="shared" si="113"/>
        <v>28.571428571428569</v>
      </c>
      <c r="HX12" s="1">
        <v>27</v>
      </c>
      <c r="HY12" s="2">
        <f t="shared" si="114"/>
        <v>35.064935064935064</v>
      </c>
      <c r="HZ12" s="1">
        <v>20</v>
      </c>
      <c r="IA12" s="2">
        <f t="shared" si="115"/>
        <v>25.97402597402597</v>
      </c>
      <c r="IB12" s="1">
        <v>5</v>
      </c>
      <c r="IC12" s="2">
        <f t="shared" si="116"/>
        <v>6.4935064935064926</v>
      </c>
      <c r="ID12" s="1">
        <v>3</v>
      </c>
      <c r="IE12" s="2">
        <f t="shared" si="117"/>
        <v>3.8961038961038961</v>
      </c>
      <c r="IF12" s="3">
        <v>12</v>
      </c>
      <c r="IG12" s="4">
        <f t="shared" si="118"/>
        <v>15.584415584415584</v>
      </c>
      <c r="IH12" s="1">
        <v>53</v>
      </c>
      <c r="II12" s="2">
        <f t="shared" si="119"/>
        <v>68.831168831168839</v>
      </c>
      <c r="IJ12" s="1">
        <v>14</v>
      </c>
      <c r="IK12" s="2">
        <f t="shared" si="120"/>
        <v>18.181818181818183</v>
      </c>
      <c r="IL12" s="1">
        <v>15</v>
      </c>
      <c r="IM12" s="2">
        <f t="shared" si="121"/>
        <v>19.480519480519483</v>
      </c>
      <c r="IN12" s="1">
        <v>12</v>
      </c>
      <c r="IO12" s="2">
        <f t="shared" si="122"/>
        <v>15.584415584415584</v>
      </c>
      <c r="IP12" s="1">
        <v>42</v>
      </c>
      <c r="IQ12" s="2">
        <f t="shared" si="123"/>
        <v>54.54545454545454</v>
      </c>
      <c r="IR12" s="1">
        <v>48</v>
      </c>
      <c r="IS12" s="2">
        <f t="shared" si="124"/>
        <v>62.337662337662337</v>
      </c>
      <c r="IT12" s="1">
        <v>6</v>
      </c>
      <c r="IU12" s="2">
        <f t="shared" si="125"/>
        <v>7.7922077922077921</v>
      </c>
      <c r="IV12" s="1"/>
      <c r="IW12" s="2">
        <f t="shared" si="126"/>
        <v>0</v>
      </c>
      <c r="IX12" s="1">
        <v>4</v>
      </c>
      <c r="IY12" s="2">
        <f t="shared" si="127"/>
        <v>5.1948051948051948</v>
      </c>
      <c r="IZ12" s="1">
        <v>24</v>
      </c>
      <c r="JA12" s="2">
        <f t="shared" si="128"/>
        <v>31.168831168831169</v>
      </c>
      <c r="JB12" s="1">
        <v>13</v>
      </c>
      <c r="JC12" s="2">
        <f t="shared" si="129"/>
        <v>16.883116883116884</v>
      </c>
      <c r="JD12" s="3">
        <v>57</v>
      </c>
      <c r="JE12" s="4">
        <f t="shared" si="130"/>
        <v>74.025974025974023</v>
      </c>
      <c r="JF12" s="3">
        <v>17</v>
      </c>
      <c r="JG12" s="4">
        <f t="shared" si="131"/>
        <v>22.077922077922079</v>
      </c>
      <c r="JH12" s="3">
        <v>2</v>
      </c>
      <c r="JI12" s="4">
        <f t="shared" si="132"/>
        <v>2.5974025974025974</v>
      </c>
      <c r="JJ12" s="3">
        <v>1</v>
      </c>
      <c r="JK12" s="4">
        <f t="shared" si="133"/>
        <v>1.2987012987012987</v>
      </c>
      <c r="JL12" s="1">
        <v>47</v>
      </c>
      <c r="JM12" s="2">
        <f t="shared" si="134"/>
        <v>61.038961038961034</v>
      </c>
      <c r="JN12" s="1">
        <v>25</v>
      </c>
      <c r="JO12" s="2">
        <f t="shared" si="135"/>
        <v>32.467532467532465</v>
      </c>
      <c r="JP12" s="1">
        <v>3</v>
      </c>
      <c r="JQ12" s="2">
        <f t="shared" si="136"/>
        <v>3.8961038961038961</v>
      </c>
      <c r="JR12" s="1">
        <v>2</v>
      </c>
      <c r="JS12" s="2">
        <f t="shared" si="137"/>
        <v>2.5974025974025974</v>
      </c>
      <c r="JT12" s="3">
        <v>37</v>
      </c>
      <c r="JU12" s="4">
        <f t="shared" si="138"/>
        <v>48.051948051948052</v>
      </c>
      <c r="JV12" s="3">
        <v>31</v>
      </c>
      <c r="JW12" s="4">
        <f t="shared" si="139"/>
        <v>40.259740259740262</v>
      </c>
      <c r="JX12" s="3">
        <v>6</v>
      </c>
      <c r="JY12" s="4">
        <f t="shared" si="140"/>
        <v>7.7922077922077921</v>
      </c>
      <c r="JZ12" s="3">
        <v>3</v>
      </c>
      <c r="KA12" s="4">
        <f t="shared" si="141"/>
        <v>3.8961038961038961</v>
      </c>
      <c r="KB12" s="1">
        <v>55</v>
      </c>
      <c r="KC12" s="2">
        <f t="shared" si="142"/>
        <v>71.428571428571431</v>
      </c>
      <c r="KD12" s="14">
        <v>18</v>
      </c>
      <c r="KE12" s="2">
        <f t="shared" si="143"/>
        <v>23.376623376623375</v>
      </c>
      <c r="KF12" s="1">
        <v>4</v>
      </c>
      <c r="KG12" s="2">
        <f t="shared" si="144"/>
        <v>5.1948051948051948</v>
      </c>
      <c r="KH12" s="1"/>
      <c r="KI12" s="2">
        <f t="shared" si="145"/>
        <v>0</v>
      </c>
      <c r="KJ12" s="3">
        <v>48</v>
      </c>
      <c r="KK12" s="4">
        <f t="shared" si="146"/>
        <v>62.337662337662337</v>
      </c>
      <c r="KL12" s="3">
        <v>25</v>
      </c>
      <c r="KM12" s="4">
        <f t="shared" si="147"/>
        <v>32.467532467532465</v>
      </c>
      <c r="KN12" s="3">
        <v>4</v>
      </c>
      <c r="KO12" s="4">
        <f t="shared" si="148"/>
        <v>5.1948051948051948</v>
      </c>
      <c r="KP12" s="3"/>
      <c r="KQ12" s="4">
        <f t="shared" si="149"/>
        <v>0</v>
      </c>
      <c r="KR12" s="1">
        <v>41</v>
      </c>
      <c r="KS12" s="2">
        <f t="shared" si="150"/>
        <v>53.246753246753244</v>
      </c>
      <c r="KT12" s="1">
        <v>31</v>
      </c>
      <c r="KU12" s="2">
        <f t="shared" si="151"/>
        <v>40.259740259740262</v>
      </c>
      <c r="KV12" s="1">
        <v>4</v>
      </c>
      <c r="KW12" s="2">
        <f t="shared" si="152"/>
        <v>5.1948051948051948</v>
      </c>
      <c r="KX12" s="1">
        <v>1</v>
      </c>
      <c r="KY12" s="2">
        <f t="shared" si="153"/>
        <v>1.2987012987012987</v>
      </c>
      <c r="KZ12" s="3">
        <v>43</v>
      </c>
      <c r="LA12" s="4">
        <f t="shared" si="154"/>
        <v>55.844155844155843</v>
      </c>
      <c r="LB12" s="3">
        <v>28</v>
      </c>
      <c r="LC12" s="4">
        <f t="shared" si="155"/>
        <v>36.363636363636367</v>
      </c>
      <c r="LD12" s="3">
        <v>3</v>
      </c>
      <c r="LE12" s="4">
        <f t="shared" si="156"/>
        <v>3.8961038961038961</v>
      </c>
      <c r="LF12" s="3">
        <v>3</v>
      </c>
      <c r="LG12" s="4">
        <f t="shared" si="157"/>
        <v>3.8961038961038961</v>
      </c>
    </row>
    <row r="13" spans="1:319" ht="18.75">
      <c r="A13" s="54"/>
      <c r="B13" s="83" t="s">
        <v>97</v>
      </c>
      <c r="C13" s="36">
        <v>187</v>
      </c>
      <c r="D13" s="14">
        <v>176</v>
      </c>
      <c r="E13" s="2">
        <f t="shared" si="0"/>
        <v>94.117647058823522</v>
      </c>
      <c r="F13" s="1">
        <v>6</v>
      </c>
      <c r="G13" s="2">
        <f t="shared" si="1"/>
        <v>3.2085561497326207</v>
      </c>
      <c r="H13" s="1"/>
      <c r="I13" s="2">
        <f t="shared" si="2"/>
        <v>0</v>
      </c>
      <c r="J13" s="15">
        <v>4</v>
      </c>
      <c r="K13" s="2">
        <f t="shared" si="3"/>
        <v>2.1390374331550799</v>
      </c>
      <c r="L13" s="14">
        <v>1</v>
      </c>
      <c r="M13" s="2">
        <f t="shared" si="4"/>
        <v>0.53475935828876997</v>
      </c>
      <c r="N13" s="3">
        <v>59</v>
      </c>
      <c r="O13" s="4">
        <f t="shared" si="5"/>
        <v>31.550802139037433</v>
      </c>
      <c r="P13" s="1">
        <v>106</v>
      </c>
      <c r="Q13" s="2">
        <f t="shared" si="6"/>
        <v>56.684491978609628</v>
      </c>
      <c r="R13" s="17">
        <v>94</v>
      </c>
      <c r="S13" s="18">
        <f t="shared" si="7"/>
        <v>50.267379679144383</v>
      </c>
      <c r="T13" s="1">
        <v>50</v>
      </c>
      <c r="U13" s="2">
        <f t="shared" si="8"/>
        <v>26.737967914438503</v>
      </c>
      <c r="V13" s="17">
        <v>35</v>
      </c>
      <c r="W13" s="18">
        <f t="shared" si="9"/>
        <v>18.71657754010695</v>
      </c>
      <c r="X13" s="1">
        <v>89</v>
      </c>
      <c r="Y13" s="2">
        <f t="shared" si="10"/>
        <v>47.593582887700535</v>
      </c>
      <c r="Z13" s="17">
        <v>54</v>
      </c>
      <c r="AA13" s="18">
        <f t="shared" si="11"/>
        <v>28.877005347593581</v>
      </c>
      <c r="AB13" s="20">
        <v>30</v>
      </c>
      <c r="AC13" s="21">
        <f t="shared" si="12"/>
        <v>16.042780748663102</v>
      </c>
      <c r="AD13" s="17">
        <v>23</v>
      </c>
      <c r="AE13" s="18">
        <f t="shared" si="13"/>
        <v>12.299465240641712</v>
      </c>
      <c r="AF13" s="3">
        <v>38</v>
      </c>
      <c r="AG13" s="4">
        <f t="shared" si="14"/>
        <v>20.320855614973262</v>
      </c>
      <c r="AH13" s="22">
        <v>11</v>
      </c>
      <c r="AI13" s="4">
        <f t="shared" si="15"/>
        <v>5.8823529411764701</v>
      </c>
      <c r="AJ13" s="3">
        <v>6</v>
      </c>
      <c r="AK13" s="4">
        <f t="shared" si="16"/>
        <v>3.2085561497326207</v>
      </c>
      <c r="AL13" s="3">
        <v>19</v>
      </c>
      <c r="AM13" s="4">
        <f t="shared" si="17"/>
        <v>10.160427807486631</v>
      </c>
      <c r="AN13" s="3">
        <v>21</v>
      </c>
      <c r="AO13" s="4">
        <f t="shared" si="18"/>
        <v>11.229946524064172</v>
      </c>
      <c r="AP13" s="3">
        <v>92</v>
      </c>
      <c r="AQ13" s="4">
        <f t="shared" si="19"/>
        <v>49.19786096256685</v>
      </c>
      <c r="AR13" s="1">
        <v>45</v>
      </c>
      <c r="AS13" s="2">
        <f t="shared" si="20"/>
        <v>24.064171122994651</v>
      </c>
      <c r="AT13" s="1">
        <v>122</v>
      </c>
      <c r="AU13" s="2">
        <f t="shared" si="21"/>
        <v>65.240641711229955</v>
      </c>
      <c r="AV13" s="1">
        <v>14</v>
      </c>
      <c r="AW13" s="2">
        <f t="shared" si="22"/>
        <v>7.4866310160427805</v>
      </c>
      <c r="AX13" s="1">
        <v>6</v>
      </c>
      <c r="AY13" s="2">
        <f t="shared" si="23"/>
        <v>3.2085561497326207</v>
      </c>
      <c r="AZ13" s="15"/>
      <c r="BA13" s="2">
        <f t="shared" si="24"/>
        <v>0</v>
      </c>
      <c r="BB13" s="3">
        <v>23</v>
      </c>
      <c r="BC13" s="4">
        <f t="shared" si="25"/>
        <v>12.299465240641712</v>
      </c>
      <c r="BD13" s="3">
        <v>55</v>
      </c>
      <c r="BE13" s="4">
        <f t="shared" si="26"/>
        <v>29.411764705882355</v>
      </c>
      <c r="BF13" s="3">
        <v>7</v>
      </c>
      <c r="BG13" s="4">
        <f t="shared" si="27"/>
        <v>3.7433155080213902</v>
      </c>
      <c r="BH13" s="3">
        <v>8</v>
      </c>
      <c r="BI13" s="4">
        <f t="shared" si="28"/>
        <v>4.2780748663101598</v>
      </c>
      <c r="BJ13" s="3">
        <v>94</v>
      </c>
      <c r="BK13" s="4">
        <f t="shared" si="29"/>
        <v>50.267379679144383</v>
      </c>
      <c r="BL13" s="1">
        <v>23</v>
      </c>
      <c r="BM13" s="2">
        <f t="shared" si="30"/>
        <v>12.299465240641712</v>
      </c>
      <c r="BN13" s="1">
        <v>54</v>
      </c>
      <c r="BO13" s="2">
        <f t="shared" si="31"/>
        <v>28.877005347593581</v>
      </c>
      <c r="BP13" s="1">
        <v>5</v>
      </c>
      <c r="BQ13" s="2">
        <f t="shared" si="32"/>
        <v>2.6737967914438503</v>
      </c>
      <c r="BR13" s="1">
        <v>6</v>
      </c>
      <c r="BS13" s="2">
        <f t="shared" si="33"/>
        <v>3.2085561497326207</v>
      </c>
      <c r="BT13" s="1">
        <v>99</v>
      </c>
      <c r="BU13" s="2">
        <f t="shared" si="34"/>
        <v>52.941176470588239</v>
      </c>
      <c r="BV13" s="3">
        <v>37</v>
      </c>
      <c r="BW13" s="4">
        <f t="shared" si="35"/>
        <v>19.786096256684495</v>
      </c>
      <c r="BX13" s="3">
        <v>118</v>
      </c>
      <c r="BY13" s="4">
        <f t="shared" si="36"/>
        <v>63.101604278074866</v>
      </c>
      <c r="BZ13" s="3">
        <v>20</v>
      </c>
      <c r="CA13" s="4">
        <f t="shared" si="37"/>
        <v>10.695187165775401</v>
      </c>
      <c r="CB13" s="22">
        <v>12</v>
      </c>
      <c r="CC13" s="4">
        <f t="shared" si="38"/>
        <v>6.4171122994652414</v>
      </c>
      <c r="CD13" s="3"/>
      <c r="CE13" s="4">
        <f t="shared" si="39"/>
        <v>0</v>
      </c>
      <c r="CF13" s="1">
        <v>41</v>
      </c>
      <c r="CG13" s="2">
        <f t="shared" si="40"/>
        <v>21.925133689839569</v>
      </c>
      <c r="CH13" s="1">
        <v>88</v>
      </c>
      <c r="CI13" s="2">
        <f t="shared" si="41"/>
        <v>47.058823529411761</v>
      </c>
      <c r="CJ13" s="1">
        <v>22</v>
      </c>
      <c r="CK13" s="2">
        <f t="shared" si="42"/>
        <v>11.76470588235294</v>
      </c>
      <c r="CL13" s="1">
        <v>15</v>
      </c>
      <c r="CM13" s="2">
        <f t="shared" si="43"/>
        <v>8.0213903743315509</v>
      </c>
      <c r="CN13" s="1">
        <v>21</v>
      </c>
      <c r="CO13" s="2">
        <f t="shared" si="44"/>
        <v>11.229946524064172</v>
      </c>
      <c r="CP13" s="3">
        <v>38</v>
      </c>
      <c r="CQ13" s="4">
        <f t="shared" si="45"/>
        <v>20.320855614973262</v>
      </c>
      <c r="CR13" s="3">
        <v>94</v>
      </c>
      <c r="CS13" s="4">
        <f t="shared" si="46"/>
        <v>50.267379679144383</v>
      </c>
      <c r="CT13" s="3">
        <v>14</v>
      </c>
      <c r="CU13" s="4">
        <f t="shared" si="47"/>
        <v>7.4866310160427805</v>
      </c>
      <c r="CV13" s="3">
        <v>5</v>
      </c>
      <c r="CW13" s="4">
        <f t="shared" si="48"/>
        <v>2.6737967914438503</v>
      </c>
      <c r="CX13" s="3">
        <v>36</v>
      </c>
      <c r="CY13" s="4">
        <f t="shared" si="49"/>
        <v>19.251336898395721</v>
      </c>
      <c r="CZ13" s="1">
        <v>28</v>
      </c>
      <c r="DA13" s="2">
        <f t="shared" si="50"/>
        <v>14.973262032085561</v>
      </c>
      <c r="DB13" s="1">
        <v>112</v>
      </c>
      <c r="DC13" s="2">
        <f t="shared" si="51"/>
        <v>59.893048128342244</v>
      </c>
      <c r="DD13" s="1">
        <v>34</v>
      </c>
      <c r="DE13" s="2">
        <f t="shared" si="52"/>
        <v>18.181818181818183</v>
      </c>
      <c r="DF13" s="1">
        <v>13</v>
      </c>
      <c r="DG13" s="2">
        <f t="shared" si="53"/>
        <v>6.9518716577540109</v>
      </c>
      <c r="DH13" s="3">
        <v>34</v>
      </c>
      <c r="DI13" s="4">
        <f t="shared" si="54"/>
        <v>18.181818181818183</v>
      </c>
      <c r="DJ13" s="3">
        <v>115</v>
      </c>
      <c r="DK13" s="4">
        <f t="shared" si="55"/>
        <v>61.497326203208559</v>
      </c>
      <c r="DL13" s="3">
        <v>29</v>
      </c>
      <c r="DM13" s="4">
        <f t="shared" si="56"/>
        <v>15.508021390374333</v>
      </c>
      <c r="DN13" s="3">
        <v>9</v>
      </c>
      <c r="DO13" s="4">
        <f t="shared" si="57"/>
        <v>4.8128342245989302</v>
      </c>
      <c r="DP13" s="1">
        <v>39</v>
      </c>
      <c r="DQ13" s="2">
        <f t="shared" si="58"/>
        <v>20.855614973262032</v>
      </c>
      <c r="DR13" s="1">
        <v>120</v>
      </c>
      <c r="DS13" s="2">
        <f t="shared" si="59"/>
        <v>64.171122994652407</v>
      </c>
      <c r="DT13" s="1">
        <v>23</v>
      </c>
      <c r="DU13" s="2">
        <f t="shared" si="60"/>
        <v>12.299465240641712</v>
      </c>
      <c r="DV13" s="1">
        <v>5</v>
      </c>
      <c r="DW13" s="2">
        <f t="shared" si="61"/>
        <v>2.6737967914438503</v>
      </c>
      <c r="DX13" s="3">
        <v>34</v>
      </c>
      <c r="DY13" s="4">
        <f t="shared" si="62"/>
        <v>18.181818181818183</v>
      </c>
      <c r="DZ13" s="3">
        <v>127</v>
      </c>
      <c r="EA13" s="4">
        <f t="shared" si="63"/>
        <v>67.914438502673804</v>
      </c>
      <c r="EB13" s="3">
        <v>18</v>
      </c>
      <c r="EC13" s="4">
        <f t="shared" si="64"/>
        <v>9.6256684491978604</v>
      </c>
      <c r="ED13" s="3">
        <v>8</v>
      </c>
      <c r="EE13" s="4">
        <f t="shared" si="65"/>
        <v>4.2780748663101598</v>
      </c>
      <c r="EF13" s="1">
        <v>38</v>
      </c>
      <c r="EG13" s="2">
        <f t="shared" si="66"/>
        <v>20.320855614973262</v>
      </c>
      <c r="EH13" s="1">
        <v>112</v>
      </c>
      <c r="EI13" s="2">
        <f t="shared" si="67"/>
        <v>59.893048128342244</v>
      </c>
      <c r="EJ13" s="1">
        <v>24</v>
      </c>
      <c r="EK13" s="2">
        <f t="shared" si="68"/>
        <v>12.834224598930483</v>
      </c>
      <c r="EL13" s="1">
        <v>13</v>
      </c>
      <c r="EM13" s="2">
        <f t="shared" si="69"/>
        <v>6.9518716577540109</v>
      </c>
      <c r="EN13" s="3">
        <v>20</v>
      </c>
      <c r="EO13" s="4">
        <f t="shared" si="70"/>
        <v>10.695187165775401</v>
      </c>
      <c r="EP13" s="3">
        <v>89</v>
      </c>
      <c r="EQ13" s="4">
        <f t="shared" si="71"/>
        <v>47.593582887700535</v>
      </c>
      <c r="ER13" s="3">
        <v>49</v>
      </c>
      <c r="ES13" s="4">
        <f t="shared" si="72"/>
        <v>26.203208556149733</v>
      </c>
      <c r="ET13" s="3">
        <v>29</v>
      </c>
      <c r="EU13" s="4">
        <f t="shared" si="73"/>
        <v>15.508021390374333</v>
      </c>
      <c r="EV13" s="1">
        <v>27</v>
      </c>
      <c r="EW13" s="2">
        <f t="shared" si="74"/>
        <v>14.438502673796791</v>
      </c>
      <c r="EX13" s="1">
        <v>101</v>
      </c>
      <c r="EY13" s="2">
        <f t="shared" si="75"/>
        <v>54.01069518716578</v>
      </c>
      <c r="EZ13" s="1">
        <v>27</v>
      </c>
      <c r="FA13" s="2">
        <f t="shared" si="76"/>
        <v>14.438502673796791</v>
      </c>
      <c r="FB13" s="1">
        <v>32</v>
      </c>
      <c r="FC13" s="2">
        <f t="shared" si="77"/>
        <v>17.112299465240639</v>
      </c>
      <c r="FD13" s="3">
        <v>16</v>
      </c>
      <c r="FE13" s="4">
        <f t="shared" si="78"/>
        <v>8.5561497326203195</v>
      </c>
      <c r="FF13" s="3">
        <v>70</v>
      </c>
      <c r="FG13" s="4">
        <f t="shared" si="79"/>
        <v>37.433155080213901</v>
      </c>
      <c r="FH13" s="3">
        <v>78</v>
      </c>
      <c r="FI13" s="4">
        <f t="shared" si="80"/>
        <v>41.711229946524064</v>
      </c>
      <c r="FJ13" s="3">
        <v>15</v>
      </c>
      <c r="FK13" s="4">
        <f t="shared" si="81"/>
        <v>8.0213903743315509</v>
      </c>
      <c r="FL13" s="3">
        <v>8</v>
      </c>
      <c r="FM13" s="4">
        <f t="shared" si="82"/>
        <v>4.2780748663101598</v>
      </c>
      <c r="FN13" s="1">
        <v>46</v>
      </c>
      <c r="FO13" s="2">
        <f t="shared" si="83"/>
        <v>24.598930481283425</v>
      </c>
      <c r="FP13" s="1">
        <v>67</v>
      </c>
      <c r="FQ13" s="2">
        <f t="shared" si="84"/>
        <v>35.828877005347593</v>
      </c>
      <c r="FR13" s="1">
        <v>58</v>
      </c>
      <c r="FS13" s="2">
        <f t="shared" si="85"/>
        <v>31.016042780748666</v>
      </c>
      <c r="FT13" s="1">
        <v>11</v>
      </c>
      <c r="FU13" s="2">
        <f t="shared" si="86"/>
        <v>5.8823529411764701</v>
      </c>
      <c r="FV13" s="1">
        <v>5</v>
      </c>
      <c r="FW13" s="2">
        <f t="shared" si="87"/>
        <v>2.6737967914438503</v>
      </c>
      <c r="FX13" s="3">
        <v>125</v>
      </c>
      <c r="FY13" s="4">
        <f t="shared" si="88"/>
        <v>66.844919786096256</v>
      </c>
      <c r="FZ13" s="3">
        <v>25</v>
      </c>
      <c r="GA13" s="4">
        <f t="shared" si="89"/>
        <v>13.368983957219251</v>
      </c>
      <c r="GB13" s="3">
        <v>22</v>
      </c>
      <c r="GC13" s="4">
        <f t="shared" si="90"/>
        <v>11.76470588235294</v>
      </c>
      <c r="GD13" s="3">
        <v>4</v>
      </c>
      <c r="GE13" s="4">
        <f t="shared" si="91"/>
        <v>2.1390374331550799</v>
      </c>
      <c r="GF13" s="3">
        <v>11</v>
      </c>
      <c r="GG13" s="4">
        <f t="shared" si="92"/>
        <v>5.8823529411764701</v>
      </c>
      <c r="GH13" s="1">
        <v>142</v>
      </c>
      <c r="GI13" s="2">
        <f t="shared" si="93"/>
        <v>75.935828877005349</v>
      </c>
      <c r="GJ13" s="1">
        <v>21</v>
      </c>
      <c r="GK13" s="2">
        <f t="shared" si="94"/>
        <v>11.229946524064172</v>
      </c>
      <c r="GL13" s="1">
        <v>11</v>
      </c>
      <c r="GM13" s="2">
        <f t="shared" si="95"/>
        <v>5.8823529411764701</v>
      </c>
      <c r="GN13" s="1">
        <v>5</v>
      </c>
      <c r="GO13" s="2">
        <f t="shared" si="96"/>
        <v>2.6737967914438503</v>
      </c>
      <c r="GP13" s="1">
        <v>8</v>
      </c>
      <c r="GQ13" s="2">
        <f t="shared" si="97"/>
        <v>4.2780748663101598</v>
      </c>
      <c r="GR13" s="3">
        <v>98</v>
      </c>
      <c r="GS13" s="4">
        <f t="shared" si="98"/>
        <v>52.406417112299465</v>
      </c>
      <c r="GT13" s="3">
        <v>44</v>
      </c>
      <c r="GU13" s="4">
        <f t="shared" si="99"/>
        <v>23.52941176470588</v>
      </c>
      <c r="GV13" s="3">
        <v>27</v>
      </c>
      <c r="GW13" s="4">
        <f t="shared" si="100"/>
        <v>14.438502673796791</v>
      </c>
      <c r="GX13" s="3">
        <v>7</v>
      </c>
      <c r="GY13" s="4">
        <f t="shared" si="101"/>
        <v>3.7433155080213902</v>
      </c>
      <c r="GZ13" s="3">
        <v>11</v>
      </c>
      <c r="HA13" s="4">
        <f t="shared" si="102"/>
        <v>5.8823529411764701</v>
      </c>
      <c r="HB13" s="1">
        <v>55</v>
      </c>
      <c r="HC13" s="2">
        <f t="shared" si="103"/>
        <v>29.411764705882355</v>
      </c>
      <c r="HD13" s="1">
        <v>45</v>
      </c>
      <c r="HE13" s="2">
        <f t="shared" si="104"/>
        <v>24.064171122994651</v>
      </c>
      <c r="HF13" s="1">
        <v>64</v>
      </c>
      <c r="HG13" s="2">
        <f t="shared" si="105"/>
        <v>34.224598930481278</v>
      </c>
      <c r="HH13" s="1">
        <v>16</v>
      </c>
      <c r="HI13" s="2">
        <f t="shared" si="106"/>
        <v>8.5561497326203195</v>
      </c>
      <c r="HJ13" s="1">
        <v>7</v>
      </c>
      <c r="HK13" s="2">
        <f t="shared" si="107"/>
        <v>3.7433155080213902</v>
      </c>
      <c r="HL13" s="3">
        <v>132</v>
      </c>
      <c r="HM13" s="4">
        <f t="shared" si="108"/>
        <v>70.588235294117652</v>
      </c>
      <c r="HN13" s="3">
        <v>15</v>
      </c>
      <c r="HO13" s="4">
        <f t="shared" si="109"/>
        <v>8.0213903743315509</v>
      </c>
      <c r="HP13" s="3">
        <v>22</v>
      </c>
      <c r="HQ13" s="4">
        <f t="shared" si="110"/>
        <v>11.76470588235294</v>
      </c>
      <c r="HR13" s="3">
        <v>8</v>
      </c>
      <c r="HS13" s="4">
        <f t="shared" si="111"/>
        <v>4.2780748663101598</v>
      </c>
      <c r="HT13" s="3">
        <v>10</v>
      </c>
      <c r="HU13" s="4">
        <f t="shared" si="112"/>
        <v>5.3475935828877006</v>
      </c>
      <c r="HV13" s="1">
        <v>79</v>
      </c>
      <c r="HW13" s="2">
        <f t="shared" si="113"/>
        <v>42.245989304812838</v>
      </c>
      <c r="HX13" s="1">
        <v>40</v>
      </c>
      <c r="HY13" s="2">
        <f t="shared" si="114"/>
        <v>21.390374331550802</v>
      </c>
      <c r="HZ13" s="1">
        <v>58</v>
      </c>
      <c r="IA13" s="2">
        <f t="shared" si="115"/>
        <v>31.016042780748666</v>
      </c>
      <c r="IB13" s="1">
        <v>3</v>
      </c>
      <c r="IC13" s="2">
        <f t="shared" si="116"/>
        <v>1.6042780748663104</v>
      </c>
      <c r="ID13" s="1">
        <v>7</v>
      </c>
      <c r="IE13" s="2">
        <f t="shared" si="117"/>
        <v>3.7433155080213902</v>
      </c>
      <c r="IF13" s="3">
        <v>14</v>
      </c>
      <c r="IG13" s="4">
        <f t="shared" si="118"/>
        <v>7.4866310160427805</v>
      </c>
      <c r="IH13" s="1">
        <v>130</v>
      </c>
      <c r="II13" s="2">
        <f t="shared" si="119"/>
        <v>69.518716577540104</v>
      </c>
      <c r="IJ13" s="1">
        <v>51</v>
      </c>
      <c r="IK13" s="2">
        <f t="shared" si="120"/>
        <v>27.27272727272727</v>
      </c>
      <c r="IL13" s="1">
        <v>20</v>
      </c>
      <c r="IM13" s="2">
        <f t="shared" si="121"/>
        <v>10.695187165775401</v>
      </c>
      <c r="IN13" s="1">
        <v>56</v>
      </c>
      <c r="IO13" s="2">
        <f t="shared" si="122"/>
        <v>29.946524064171122</v>
      </c>
      <c r="IP13" s="1">
        <v>83</v>
      </c>
      <c r="IQ13" s="2">
        <f t="shared" si="123"/>
        <v>44.385026737967912</v>
      </c>
      <c r="IR13" s="1">
        <v>73</v>
      </c>
      <c r="IS13" s="2">
        <f t="shared" si="124"/>
        <v>39.037433155080215</v>
      </c>
      <c r="IT13" s="1">
        <v>11</v>
      </c>
      <c r="IU13" s="2">
        <f t="shared" si="125"/>
        <v>5.8823529411764701</v>
      </c>
      <c r="IV13" s="1">
        <v>6</v>
      </c>
      <c r="IW13" s="2">
        <f t="shared" si="126"/>
        <v>3.2085561497326207</v>
      </c>
      <c r="IX13" s="1">
        <v>18</v>
      </c>
      <c r="IY13" s="2">
        <f t="shared" si="127"/>
        <v>9.6256684491978604</v>
      </c>
      <c r="IZ13" s="1">
        <v>56</v>
      </c>
      <c r="JA13" s="2">
        <f t="shared" si="128"/>
        <v>29.946524064171122</v>
      </c>
      <c r="JB13" s="1">
        <v>57</v>
      </c>
      <c r="JC13" s="2">
        <f t="shared" si="129"/>
        <v>30.481283422459892</v>
      </c>
      <c r="JD13" s="3">
        <v>108</v>
      </c>
      <c r="JE13" s="4">
        <f t="shared" si="130"/>
        <v>57.754010695187162</v>
      </c>
      <c r="JF13" s="3">
        <v>74</v>
      </c>
      <c r="JG13" s="4">
        <f t="shared" si="131"/>
        <v>39.572192513368989</v>
      </c>
      <c r="JH13" s="3">
        <v>4</v>
      </c>
      <c r="JI13" s="4">
        <f t="shared" si="132"/>
        <v>2.1390374331550799</v>
      </c>
      <c r="JJ13" s="3">
        <v>1</v>
      </c>
      <c r="JK13" s="4">
        <f t="shared" si="133"/>
        <v>0.53475935828876997</v>
      </c>
      <c r="JL13" s="1">
        <v>84</v>
      </c>
      <c r="JM13" s="2">
        <f t="shared" si="134"/>
        <v>44.919786096256686</v>
      </c>
      <c r="JN13" s="1">
        <v>84</v>
      </c>
      <c r="JO13" s="2">
        <f t="shared" si="135"/>
        <v>44.919786096256686</v>
      </c>
      <c r="JP13" s="1">
        <v>14</v>
      </c>
      <c r="JQ13" s="2">
        <f t="shared" si="136"/>
        <v>7.4866310160427805</v>
      </c>
      <c r="JR13" s="1">
        <v>5</v>
      </c>
      <c r="JS13" s="2">
        <f t="shared" si="137"/>
        <v>2.6737967914438503</v>
      </c>
      <c r="JT13" s="3">
        <v>78</v>
      </c>
      <c r="JU13" s="4">
        <f t="shared" si="138"/>
        <v>41.711229946524064</v>
      </c>
      <c r="JV13" s="3">
        <v>82</v>
      </c>
      <c r="JW13" s="4">
        <f t="shared" si="139"/>
        <v>43.850267379679138</v>
      </c>
      <c r="JX13" s="3">
        <v>25</v>
      </c>
      <c r="JY13" s="4">
        <f t="shared" si="140"/>
        <v>13.368983957219251</v>
      </c>
      <c r="JZ13" s="3">
        <v>2</v>
      </c>
      <c r="KA13" s="4">
        <f t="shared" si="141"/>
        <v>1.0695187165775399</v>
      </c>
      <c r="KB13" s="1">
        <v>103</v>
      </c>
      <c r="KC13" s="2">
        <f t="shared" si="142"/>
        <v>55.080213903743314</v>
      </c>
      <c r="KD13" s="14">
        <v>78</v>
      </c>
      <c r="KE13" s="2">
        <f t="shared" si="143"/>
        <v>41.711229946524064</v>
      </c>
      <c r="KF13" s="1">
        <v>6</v>
      </c>
      <c r="KG13" s="2">
        <f t="shared" si="144"/>
        <v>3.2085561497326207</v>
      </c>
      <c r="KH13" s="1"/>
      <c r="KI13" s="2">
        <f t="shared" si="145"/>
        <v>0</v>
      </c>
      <c r="KJ13" s="3">
        <v>89</v>
      </c>
      <c r="KK13" s="4">
        <f t="shared" si="146"/>
        <v>47.593582887700535</v>
      </c>
      <c r="KL13" s="3">
        <v>90</v>
      </c>
      <c r="KM13" s="4">
        <f t="shared" si="147"/>
        <v>48.128342245989302</v>
      </c>
      <c r="KN13" s="3">
        <v>7</v>
      </c>
      <c r="KO13" s="4">
        <f t="shared" si="148"/>
        <v>3.7433155080213902</v>
      </c>
      <c r="KP13" s="3">
        <v>1</v>
      </c>
      <c r="KQ13" s="4">
        <f t="shared" si="149"/>
        <v>0.53475935828876997</v>
      </c>
      <c r="KR13" s="1">
        <v>85</v>
      </c>
      <c r="KS13" s="2">
        <f t="shared" si="150"/>
        <v>45.454545454545453</v>
      </c>
      <c r="KT13" s="1">
        <v>96</v>
      </c>
      <c r="KU13" s="2">
        <f t="shared" si="151"/>
        <v>51.336898395721931</v>
      </c>
      <c r="KV13" s="1">
        <v>6</v>
      </c>
      <c r="KW13" s="2">
        <f t="shared" si="152"/>
        <v>3.2085561497326207</v>
      </c>
      <c r="KX13" s="1"/>
      <c r="KY13" s="2">
        <f t="shared" si="153"/>
        <v>0</v>
      </c>
      <c r="KZ13" s="3">
        <v>98</v>
      </c>
      <c r="LA13" s="4">
        <f t="shared" si="154"/>
        <v>52.406417112299465</v>
      </c>
      <c r="LB13" s="3">
        <v>81</v>
      </c>
      <c r="LC13" s="4">
        <f t="shared" si="155"/>
        <v>43.315508021390379</v>
      </c>
      <c r="LD13" s="3">
        <v>7</v>
      </c>
      <c r="LE13" s="4">
        <f t="shared" si="156"/>
        <v>3.7433155080213902</v>
      </c>
      <c r="LF13" s="3">
        <v>1</v>
      </c>
      <c r="LG13" s="4">
        <f t="shared" si="157"/>
        <v>0.53475935828876997</v>
      </c>
    </row>
    <row r="14" spans="1:319" ht="18.75">
      <c r="A14" s="54"/>
      <c r="B14" s="83" t="s">
        <v>99</v>
      </c>
      <c r="C14" s="36">
        <v>37</v>
      </c>
      <c r="D14" s="14">
        <v>37</v>
      </c>
      <c r="E14" s="2">
        <f t="shared" si="0"/>
        <v>100</v>
      </c>
      <c r="F14" s="1"/>
      <c r="G14" s="2">
        <f t="shared" si="1"/>
        <v>0</v>
      </c>
      <c r="H14" s="1"/>
      <c r="I14" s="2">
        <f t="shared" si="2"/>
        <v>0</v>
      </c>
      <c r="J14" s="15"/>
      <c r="K14" s="2">
        <f t="shared" si="3"/>
        <v>0</v>
      </c>
      <c r="L14" s="14"/>
      <c r="M14" s="2">
        <f t="shared" si="4"/>
        <v>0</v>
      </c>
      <c r="N14" s="3">
        <v>18</v>
      </c>
      <c r="O14" s="4">
        <f t="shared" si="5"/>
        <v>48.648648648648653</v>
      </c>
      <c r="P14" s="1">
        <v>20</v>
      </c>
      <c r="Q14" s="2">
        <f t="shared" si="6"/>
        <v>54.054054054054056</v>
      </c>
      <c r="R14" s="17">
        <v>26</v>
      </c>
      <c r="S14" s="18">
        <f t="shared" si="7"/>
        <v>70.270270270270274</v>
      </c>
      <c r="T14" s="1">
        <v>10</v>
      </c>
      <c r="U14" s="2">
        <f t="shared" si="8"/>
        <v>27.027027027027028</v>
      </c>
      <c r="V14" s="17">
        <v>6</v>
      </c>
      <c r="W14" s="18">
        <f t="shared" si="9"/>
        <v>16.216216216216218</v>
      </c>
      <c r="X14" s="1">
        <v>19</v>
      </c>
      <c r="Y14" s="2">
        <f t="shared" si="10"/>
        <v>51.351351351351347</v>
      </c>
      <c r="Z14" s="17">
        <v>8</v>
      </c>
      <c r="AA14" s="18">
        <f t="shared" si="11"/>
        <v>21.621621621621621</v>
      </c>
      <c r="AB14" s="20">
        <v>10</v>
      </c>
      <c r="AC14" s="21">
        <f t="shared" si="12"/>
        <v>27.027027027027028</v>
      </c>
      <c r="AD14" s="17">
        <v>6</v>
      </c>
      <c r="AE14" s="18">
        <f t="shared" si="13"/>
        <v>16.216216216216218</v>
      </c>
      <c r="AF14" s="3">
        <v>11</v>
      </c>
      <c r="AG14" s="4">
        <f t="shared" si="14"/>
        <v>29.72972972972973</v>
      </c>
      <c r="AH14" s="22">
        <v>1</v>
      </c>
      <c r="AI14" s="4">
        <f t="shared" si="15"/>
        <v>2.7027027027027026</v>
      </c>
      <c r="AJ14" s="3">
        <v>2</v>
      </c>
      <c r="AK14" s="4">
        <f t="shared" si="16"/>
        <v>5.4054054054054053</v>
      </c>
      <c r="AL14" s="3">
        <v>3</v>
      </c>
      <c r="AM14" s="4">
        <f t="shared" si="17"/>
        <v>8.1081081081081088</v>
      </c>
      <c r="AN14" s="3">
        <v>5</v>
      </c>
      <c r="AO14" s="4">
        <f t="shared" si="18"/>
        <v>13.513513513513514</v>
      </c>
      <c r="AP14" s="3">
        <v>15</v>
      </c>
      <c r="AQ14" s="4">
        <f t="shared" si="19"/>
        <v>40.54054054054054</v>
      </c>
      <c r="AR14" s="1">
        <v>15</v>
      </c>
      <c r="AS14" s="2">
        <f t="shared" si="20"/>
        <v>40.54054054054054</v>
      </c>
      <c r="AT14" s="1">
        <v>19</v>
      </c>
      <c r="AU14" s="2">
        <f t="shared" si="21"/>
        <v>51.351351351351347</v>
      </c>
      <c r="AV14" s="1">
        <v>1</v>
      </c>
      <c r="AW14" s="2">
        <f t="shared" si="22"/>
        <v>2.7027027027027026</v>
      </c>
      <c r="AX14" s="1">
        <v>2</v>
      </c>
      <c r="AY14" s="2">
        <f t="shared" si="23"/>
        <v>5.4054054054054053</v>
      </c>
      <c r="AZ14" s="15"/>
      <c r="BA14" s="2">
        <f t="shared" si="24"/>
        <v>0</v>
      </c>
      <c r="BB14" s="3">
        <v>7</v>
      </c>
      <c r="BC14" s="4">
        <f t="shared" si="25"/>
        <v>18.918918918918919</v>
      </c>
      <c r="BD14" s="3">
        <v>12</v>
      </c>
      <c r="BE14" s="4">
        <f t="shared" si="26"/>
        <v>32.432432432432435</v>
      </c>
      <c r="BF14" s="3">
        <v>3</v>
      </c>
      <c r="BG14" s="4">
        <f t="shared" si="27"/>
        <v>8.1081081081081088</v>
      </c>
      <c r="BH14" s="3">
        <v>2</v>
      </c>
      <c r="BI14" s="4">
        <f t="shared" si="28"/>
        <v>5.4054054054054053</v>
      </c>
      <c r="BJ14" s="3">
        <v>13</v>
      </c>
      <c r="BK14" s="4">
        <f t="shared" si="29"/>
        <v>35.135135135135137</v>
      </c>
      <c r="BL14" s="1">
        <v>6</v>
      </c>
      <c r="BM14" s="2">
        <f t="shared" si="30"/>
        <v>16.216216216216218</v>
      </c>
      <c r="BN14" s="1">
        <v>8</v>
      </c>
      <c r="BO14" s="2">
        <f t="shared" si="31"/>
        <v>21.621621621621621</v>
      </c>
      <c r="BP14" s="1">
        <v>5</v>
      </c>
      <c r="BQ14" s="2">
        <f t="shared" si="32"/>
        <v>13.513513513513514</v>
      </c>
      <c r="BR14" s="1">
        <v>2</v>
      </c>
      <c r="BS14" s="2">
        <f t="shared" si="33"/>
        <v>5.4054054054054053</v>
      </c>
      <c r="BT14" s="1">
        <v>16</v>
      </c>
      <c r="BU14" s="2">
        <f t="shared" si="34"/>
        <v>43.243243243243242</v>
      </c>
      <c r="BV14" s="3">
        <v>7</v>
      </c>
      <c r="BW14" s="4">
        <f t="shared" si="35"/>
        <v>18.918918918918919</v>
      </c>
      <c r="BX14" s="3">
        <v>17</v>
      </c>
      <c r="BY14" s="4">
        <f t="shared" si="36"/>
        <v>45.945945945945951</v>
      </c>
      <c r="BZ14" s="3">
        <v>10</v>
      </c>
      <c r="CA14" s="4">
        <f t="shared" si="37"/>
        <v>27.027027027027028</v>
      </c>
      <c r="CB14" s="22">
        <v>3</v>
      </c>
      <c r="CC14" s="4">
        <f t="shared" si="38"/>
        <v>8.1081081081081088</v>
      </c>
      <c r="CD14" s="3"/>
      <c r="CE14" s="4">
        <f t="shared" si="39"/>
        <v>0</v>
      </c>
      <c r="CF14" s="1">
        <v>15</v>
      </c>
      <c r="CG14" s="2">
        <f t="shared" si="40"/>
        <v>40.54054054054054</v>
      </c>
      <c r="CH14" s="1">
        <v>16</v>
      </c>
      <c r="CI14" s="2">
        <f t="shared" si="41"/>
        <v>43.243243243243242</v>
      </c>
      <c r="CJ14" s="1">
        <v>1</v>
      </c>
      <c r="CK14" s="2">
        <f t="shared" si="42"/>
        <v>2.7027027027027026</v>
      </c>
      <c r="CL14" s="1">
        <v>4</v>
      </c>
      <c r="CM14" s="2">
        <f t="shared" si="43"/>
        <v>10.810810810810811</v>
      </c>
      <c r="CN14" s="1">
        <v>1</v>
      </c>
      <c r="CO14" s="2">
        <f t="shared" si="44"/>
        <v>2.7027027027027026</v>
      </c>
      <c r="CP14" s="3">
        <v>12</v>
      </c>
      <c r="CQ14" s="4">
        <f t="shared" si="45"/>
        <v>32.432432432432435</v>
      </c>
      <c r="CR14" s="3">
        <v>13</v>
      </c>
      <c r="CS14" s="4">
        <f t="shared" si="46"/>
        <v>35.135135135135137</v>
      </c>
      <c r="CT14" s="3">
        <v>1</v>
      </c>
      <c r="CU14" s="4">
        <f t="shared" si="47"/>
        <v>2.7027027027027026</v>
      </c>
      <c r="CV14" s="3">
        <v>2</v>
      </c>
      <c r="CW14" s="4">
        <f t="shared" si="48"/>
        <v>5.4054054054054053</v>
      </c>
      <c r="CX14" s="3">
        <v>9</v>
      </c>
      <c r="CY14" s="4">
        <f t="shared" si="49"/>
        <v>24.324324324324326</v>
      </c>
      <c r="CZ14" s="1">
        <v>11</v>
      </c>
      <c r="DA14" s="2">
        <f t="shared" si="50"/>
        <v>29.72972972972973</v>
      </c>
      <c r="DB14" s="1">
        <v>18</v>
      </c>
      <c r="DC14" s="2">
        <f t="shared" si="51"/>
        <v>48.648648648648653</v>
      </c>
      <c r="DD14" s="1">
        <v>5</v>
      </c>
      <c r="DE14" s="2">
        <f t="shared" si="52"/>
        <v>13.513513513513514</v>
      </c>
      <c r="DF14" s="1">
        <v>3</v>
      </c>
      <c r="DG14" s="2">
        <f t="shared" si="53"/>
        <v>8.1081081081081088</v>
      </c>
      <c r="DH14" s="3">
        <v>11</v>
      </c>
      <c r="DI14" s="4">
        <f t="shared" si="54"/>
        <v>29.72972972972973</v>
      </c>
      <c r="DJ14" s="3">
        <v>14</v>
      </c>
      <c r="DK14" s="4">
        <f t="shared" si="55"/>
        <v>37.837837837837839</v>
      </c>
      <c r="DL14" s="3">
        <v>7</v>
      </c>
      <c r="DM14" s="4">
        <f t="shared" si="56"/>
        <v>18.918918918918919</v>
      </c>
      <c r="DN14" s="3">
        <v>5</v>
      </c>
      <c r="DO14" s="4">
        <f t="shared" si="57"/>
        <v>13.513513513513514</v>
      </c>
      <c r="DP14" s="1">
        <v>8</v>
      </c>
      <c r="DQ14" s="2">
        <f t="shared" si="58"/>
        <v>21.621621621621621</v>
      </c>
      <c r="DR14" s="1">
        <v>17</v>
      </c>
      <c r="DS14" s="2">
        <f t="shared" si="59"/>
        <v>45.945945945945951</v>
      </c>
      <c r="DT14" s="1">
        <v>9</v>
      </c>
      <c r="DU14" s="2">
        <f t="shared" si="60"/>
        <v>24.324324324324326</v>
      </c>
      <c r="DV14" s="1">
        <v>3</v>
      </c>
      <c r="DW14" s="2">
        <f t="shared" si="61"/>
        <v>8.1081081081081088</v>
      </c>
      <c r="DX14" s="3">
        <v>10</v>
      </c>
      <c r="DY14" s="4">
        <f t="shared" si="62"/>
        <v>27.027027027027028</v>
      </c>
      <c r="DZ14" s="3">
        <v>20</v>
      </c>
      <c r="EA14" s="4">
        <f t="shared" si="63"/>
        <v>54.054054054054056</v>
      </c>
      <c r="EB14" s="3">
        <v>5</v>
      </c>
      <c r="EC14" s="4">
        <f t="shared" si="64"/>
        <v>13.513513513513514</v>
      </c>
      <c r="ED14" s="3">
        <v>2</v>
      </c>
      <c r="EE14" s="4">
        <f t="shared" si="65"/>
        <v>5.4054054054054053</v>
      </c>
      <c r="EF14" s="1">
        <v>9</v>
      </c>
      <c r="EG14" s="2">
        <f t="shared" si="66"/>
        <v>24.324324324324326</v>
      </c>
      <c r="EH14" s="1">
        <v>21</v>
      </c>
      <c r="EI14" s="2">
        <f t="shared" si="67"/>
        <v>56.756756756756758</v>
      </c>
      <c r="EJ14" s="1">
        <v>6</v>
      </c>
      <c r="EK14" s="2">
        <f t="shared" si="68"/>
        <v>16.216216216216218</v>
      </c>
      <c r="EL14" s="1">
        <v>1</v>
      </c>
      <c r="EM14" s="2">
        <f t="shared" si="69"/>
        <v>2.7027027027027026</v>
      </c>
      <c r="EN14" s="3">
        <v>7</v>
      </c>
      <c r="EO14" s="4">
        <f t="shared" si="70"/>
        <v>18.918918918918919</v>
      </c>
      <c r="EP14" s="3">
        <v>18</v>
      </c>
      <c r="EQ14" s="4">
        <f t="shared" si="71"/>
        <v>48.648648648648653</v>
      </c>
      <c r="ER14" s="3">
        <v>6</v>
      </c>
      <c r="ES14" s="4">
        <f t="shared" si="72"/>
        <v>16.216216216216218</v>
      </c>
      <c r="ET14" s="3">
        <v>6</v>
      </c>
      <c r="EU14" s="4">
        <f t="shared" si="73"/>
        <v>16.216216216216218</v>
      </c>
      <c r="EV14" s="1">
        <v>8</v>
      </c>
      <c r="EW14" s="2">
        <f t="shared" si="74"/>
        <v>21.621621621621621</v>
      </c>
      <c r="EX14" s="1">
        <v>16</v>
      </c>
      <c r="EY14" s="2">
        <f t="shared" si="75"/>
        <v>43.243243243243242</v>
      </c>
      <c r="EZ14" s="1">
        <v>4</v>
      </c>
      <c r="FA14" s="2">
        <f t="shared" si="76"/>
        <v>10.810810810810811</v>
      </c>
      <c r="FB14" s="1">
        <v>9</v>
      </c>
      <c r="FC14" s="2">
        <f t="shared" si="77"/>
        <v>24.324324324324326</v>
      </c>
      <c r="FD14" s="3">
        <v>4</v>
      </c>
      <c r="FE14" s="4">
        <f t="shared" si="78"/>
        <v>10.810810810810811</v>
      </c>
      <c r="FF14" s="3">
        <v>20</v>
      </c>
      <c r="FG14" s="4">
        <f t="shared" si="79"/>
        <v>54.054054054054056</v>
      </c>
      <c r="FH14" s="3">
        <v>10</v>
      </c>
      <c r="FI14" s="4">
        <f t="shared" si="80"/>
        <v>27.027027027027028</v>
      </c>
      <c r="FJ14" s="3">
        <v>3</v>
      </c>
      <c r="FK14" s="4">
        <f t="shared" si="81"/>
        <v>8.1081081081081088</v>
      </c>
      <c r="FL14" s="3"/>
      <c r="FM14" s="4">
        <f t="shared" si="82"/>
        <v>0</v>
      </c>
      <c r="FN14" s="1">
        <v>8</v>
      </c>
      <c r="FO14" s="2">
        <f t="shared" si="83"/>
        <v>21.621621621621621</v>
      </c>
      <c r="FP14" s="1">
        <v>20</v>
      </c>
      <c r="FQ14" s="2">
        <f t="shared" si="84"/>
        <v>54.054054054054056</v>
      </c>
      <c r="FR14" s="1">
        <v>6</v>
      </c>
      <c r="FS14" s="2">
        <f t="shared" si="85"/>
        <v>16.216216216216218</v>
      </c>
      <c r="FT14" s="1">
        <v>3</v>
      </c>
      <c r="FU14" s="2">
        <f t="shared" si="86"/>
        <v>8.1081081081081088</v>
      </c>
      <c r="FV14" s="1"/>
      <c r="FW14" s="2">
        <f t="shared" si="87"/>
        <v>0</v>
      </c>
      <c r="FX14" s="3">
        <v>23</v>
      </c>
      <c r="FY14" s="4">
        <f t="shared" si="88"/>
        <v>62.162162162162161</v>
      </c>
      <c r="FZ14" s="3">
        <v>6</v>
      </c>
      <c r="GA14" s="4">
        <f t="shared" si="89"/>
        <v>16.216216216216218</v>
      </c>
      <c r="GB14" s="3">
        <v>4</v>
      </c>
      <c r="GC14" s="4">
        <f t="shared" si="90"/>
        <v>10.810810810810811</v>
      </c>
      <c r="GD14" s="3">
        <v>1</v>
      </c>
      <c r="GE14" s="4">
        <f t="shared" si="91"/>
        <v>2.7027027027027026</v>
      </c>
      <c r="GF14" s="3">
        <v>3</v>
      </c>
      <c r="GG14" s="4">
        <f t="shared" si="92"/>
        <v>8.1081081081081088</v>
      </c>
      <c r="GH14" s="1">
        <v>25</v>
      </c>
      <c r="GI14" s="2">
        <f t="shared" si="93"/>
        <v>67.567567567567565</v>
      </c>
      <c r="GJ14" s="1">
        <v>5</v>
      </c>
      <c r="GK14" s="2">
        <f t="shared" si="94"/>
        <v>13.513513513513514</v>
      </c>
      <c r="GL14" s="1">
        <v>5</v>
      </c>
      <c r="GM14" s="2">
        <f t="shared" si="95"/>
        <v>13.513513513513514</v>
      </c>
      <c r="GN14" s="1"/>
      <c r="GO14" s="2">
        <f t="shared" si="96"/>
        <v>0</v>
      </c>
      <c r="GP14" s="1">
        <v>2</v>
      </c>
      <c r="GQ14" s="2">
        <f t="shared" si="97"/>
        <v>5.4054054054054053</v>
      </c>
      <c r="GR14" s="3">
        <v>25</v>
      </c>
      <c r="GS14" s="4">
        <f t="shared" si="98"/>
        <v>67.567567567567565</v>
      </c>
      <c r="GT14" s="3">
        <v>3</v>
      </c>
      <c r="GU14" s="4">
        <f t="shared" si="99"/>
        <v>8.1081081081081088</v>
      </c>
      <c r="GV14" s="3">
        <v>3</v>
      </c>
      <c r="GW14" s="4">
        <f t="shared" si="100"/>
        <v>8.1081081081081088</v>
      </c>
      <c r="GX14" s="3">
        <v>3</v>
      </c>
      <c r="GY14" s="4">
        <f t="shared" si="101"/>
        <v>8.1081081081081088</v>
      </c>
      <c r="GZ14" s="3">
        <v>3</v>
      </c>
      <c r="HA14" s="4">
        <f t="shared" si="102"/>
        <v>8.1081081081081088</v>
      </c>
      <c r="HB14" s="1">
        <v>13</v>
      </c>
      <c r="HC14" s="2">
        <f t="shared" si="103"/>
        <v>35.135135135135137</v>
      </c>
      <c r="HD14" s="1">
        <v>7</v>
      </c>
      <c r="HE14" s="2">
        <f t="shared" si="104"/>
        <v>18.918918918918919</v>
      </c>
      <c r="HF14" s="1">
        <v>13</v>
      </c>
      <c r="HG14" s="2">
        <f t="shared" si="105"/>
        <v>35.135135135135137</v>
      </c>
      <c r="HH14" s="1">
        <v>3</v>
      </c>
      <c r="HI14" s="2">
        <f t="shared" si="106"/>
        <v>8.1081081081081088</v>
      </c>
      <c r="HJ14" s="1">
        <v>1</v>
      </c>
      <c r="HK14" s="2">
        <f t="shared" si="107"/>
        <v>2.7027027027027026</v>
      </c>
      <c r="HL14" s="3">
        <v>18</v>
      </c>
      <c r="HM14" s="4">
        <f t="shared" si="108"/>
        <v>48.648648648648653</v>
      </c>
      <c r="HN14" s="3">
        <v>7</v>
      </c>
      <c r="HO14" s="4">
        <f t="shared" si="109"/>
        <v>18.918918918918919</v>
      </c>
      <c r="HP14" s="3">
        <v>7</v>
      </c>
      <c r="HQ14" s="4">
        <f t="shared" si="110"/>
        <v>18.918918918918919</v>
      </c>
      <c r="HR14" s="3">
        <v>1</v>
      </c>
      <c r="HS14" s="4">
        <f t="shared" si="111"/>
        <v>2.7027027027027026</v>
      </c>
      <c r="HT14" s="3">
        <v>4</v>
      </c>
      <c r="HU14" s="4">
        <f t="shared" si="112"/>
        <v>10.810810810810811</v>
      </c>
      <c r="HV14" s="1">
        <v>16</v>
      </c>
      <c r="HW14" s="2">
        <f t="shared" si="113"/>
        <v>43.243243243243242</v>
      </c>
      <c r="HX14" s="1">
        <v>10</v>
      </c>
      <c r="HY14" s="2">
        <f t="shared" si="114"/>
        <v>27.027027027027028</v>
      </c>
      <c r="HZ14" s="1">
        <v>8</v>
      </c>
      <c r="IA14" s="2">
        <f t="shared" si="115"/>
        <v>21.621621621621621</v>
      </c>
      <c r="IB14" s="1"/>
      <c r="IC14" s="2">
        <f t="shared" si="116"/>
        <v>0</v>
      </c>
      <c r="ID14" s="1">
        <v>3</v>
      </c>
      <c r="IE14" s="2">
        <f t="shared" si="117"/>
        <v>8.1081081081081088</v>
      </c>
      <c r="IF14" s="3">
        <v>5</v>
      </c>
      <c r="IG14" s="4">
        <f t="shared" si="118"/>
        <v>13.513513513513514</v>
      </c>
      <c r="IH14" s="1">
        <v>26</v>
      </c>
      <c r="II14" s="2">
        <f t="shared" si="119"/>
        <v>70.270270270270274</v>
      </c>
      <c r="IJ14" s="1">
        <v>6</v>
      </c>
      <c r="IK14" s="2">
        <f t="shared" si="120"/>
        <v>16.216216216216218</v>
      </c>
      <c r="IL14" s="1">
        <v>4</v>
      </c>
      <c r="IM14" s="2">
        <f t="shared" si="121"/>
        <v>10.810810810810811</v>
      </c>
      <c r="IN14" s="1">
        <v>11</v>
      </c>
      <c r="IO14" s="2">
        <f t="shared" si="122"/>
        <v>29.72972972972973</v>
      </c>
      <c r="IP14" s="1">
        <v>13</v>
      </c>
      <c r="IQ14" s="2">
        <f t="shared" si="123"/>
        <v>35.135135135135137</v>
      </c>
      <c r="IR14" s="1">
        <v>18</v>
      </c>
      <c r="IS14" s="2">
        <f t="shared" si="124"/>
        <v>48.648648648648653</v>
      </c>
      <c r="IT14" s="1"/>
      <c r="IU14" s="2">
        <f t="shared" si="125"/>
        <v>0</v>
      </c>
      <c r="IV14" s="1">
        <v>4</v>
      </c>
      <c r="IW14" s="2">
        <f t="shared" si="126"/>
        <v>10.810810810810811</v>
      </c>
      <c r="IX14" s="1">
        <v>9</v>
      </c>
      <c r="IY14" s="2">
        <f t="shared" si="127"/>
        <v>24.324324324324326</v>
      </c>
      <c r="IZ14" s="1">
        <v>8</v>
      </c>
      <c r="JA14" s="2">
        <f t="shared" si="128"/>
        <v>21.621621621621621</v>
      </c>
      <c r="JB14" s="1">
        <v>12</v>
      </c>
      <c r="JC14" s="2">
        <f t="shared" si="129"/>
        <v>32.432432432432435</v>
      </c>
      <c r="JD14" s="3">
        <v>21</v>
      </c>
      <c r="JE14" s="4">
        <f t="shared" si="130"/>
        <v>56.756756756756758</v>
      </c>
      <c r="JF14" s="3">
        <v>13</v>
      </c>
      <c r="JG14" s="4">
        <f t="shared" si="131"/>
        <v>35.135135135135137</v>
      </c>
      <c r="JH14" s="3">
        <v>3</v>
      </c>
      <c r="JI14" s="4">
        <f t="shared" si="132"/>
        <v>8.1081081081081088</v>
      </c>
      <c r="JJ14" s="3"/>
      <c r="JK14" s="4">
        <f t="shared" si="133"/>
        <v>0</v>
      </c>
      <c r="JL14" s="1">
        <v>16</v>
      </c>
      <c r="JM14" s="2">
        <f t="shared" si="134"/>
        <v>43.243243243243242</v>
      </c>
      <c r="JN14" s="1">
        <v>15</v>
      </c>
      <c r="JO14" s="2">
        <f t="shared" si="135"/>
        <v>40.54054054054054</v>
      </c>
      <c r="JP14" s="1">
        <v>6</v>
      </c>
      <c r="JQ14" s="2">
        <f t="shared" si="136"/>
        <v>16.216216216216218</v>
      </c>
      <c r="JR14" s="1"/>
      <c r="JS14" s="2">
        <f t="shared" si="137"/>
        <v>0</v>
      </c>
      <c r="JT14" s="3">
        <v>16</v>
      </c>
      <c r="JU14" s="4">
        <f t="shared" si="138"/>
        <v>43.243243243243242</v>
      </c>
      <c r="JV14" s="3">
        <v>11</v>
      </c>
      <c r="JW14" s="4">
        <f t="shared" si="139"/>
        <v>29.72972972972973</v>
      </c>
      <c r="JX14" s="3">
        <v>10</v>
      </c>
      <c r="JY14" s="4">
        <f t="shared" si="140"/>
        <v>27.027027027027028</v>
      </c>
      <c r="JZ14" s="3"/>
      <c r="KA14" s="4">
        <f t="shared" si="141"/>
        <v>0</v>
      </c>
      <c r="KB14" s="1">
        <v>18</v>
      </c>
      <c r="KC14" s="2">
        <f t="shared" si="142"/>
        <v>48.648648648648653</v>
      </c>
      <c r="KD14" s="14">
        <v>17</v>
      </c>
      <c r="KE14" s="2">
        <f t="shared" si="143"/>
        <v>45.945945945945951</v>
      </c>
      <c r="KF14" s="1">
        <v>2</v>
      </c>
      <c r="KG14" s="2">
        <f t="shared" si="144"/>
        <v>5.4054054054054053</v>
      </c>
      <c r="KH14" s="1"/>
      <c r="KI14" s="2">
        <f t="shared" si="145"/>
        <v>0</v>
      </c>
      <c r="KJ14" s="3">
        <v>20</v>
      </c>
      <c r="KK14" s="4">
        <f t="shared" si="146"/>
        <v>54.054054054054056</v>
      </c>
      <c r="KL14" s="3">
        <v>14</v>
      </c>
      <c r="KM14" s="4">
        <f t="shared" si="147"/>
        <v>37.837837837837839</v>
      </c>
      <c r="KN14" s="3">
        <v>3</v>
      </c>
      <c r="KO14" s="4">
        <f t="shared" si="148"/>
        <v>8.1081081081081088</v>
      </c>
      <c r="KP14" s="3"/>
      <c r="KQ14" s="4">
        <f t="shared" si="149"/>
        <v>0</v>
      </c>
      <c r="KR14" s="1">
        <v>17</v>
      </c>
      <c r="KS14" s="2">
        <f t="shared" si="150"/>
        <v>45.945945945945951</v>
      </c>
      <c r="KT14" s="1">
        <v>19</v>
      </c>
      <c r="KU14" s="2">
        <f t="shared" si="151"/>
        <v>51.351351351351347</v>
      </c>
      <c r="KV14" s="1">
        <v>1</v>
      </c>
      <c r="KW14" s="2">
        <f t="shared" si="152"/>
        <v>2.7027027027027026</v>
      </c>
      <c r="KX14" s="1"/>
      <c r="KY14" s="2">
        <f t="shared" si="153"/>
        <v>0</v>
      </c>
      <c r="KZ14" s="3">
        <v>20</v>
      </c>
      <c r="LA14" s="4">
        <f t="shared" si="154"/>
        <v>54.054054054054056</v>
      </c>
      <c r="LB14" s="3">
        <v>17</v>
      </c>
      <c r="LC14" s="4">
        <f t="shared" si="155"/>
        <v>45.945945945945951</v>
      </c>
      <c r="LD14" s="3"/>
      <c r="LE14" s="4">
        <f t="shared" si="156"/>
        <v>0</v>
      </c>
      <c r="LF14" s="3"/>
      <c r="LG14" s="4">
        <f t="shared" si="157"/>
        <v>0</v>
      </c>
    </row>
    <row r="15" spans="1:319" ht="18.75">
      <c r="A15" s="54"/>
      <c r="B15" s="83" t="s">
        <v>100</v>
      </c>
      <c r="C15" s="36">
        <v>62</v>
      </c>
      <c r="D15" s="14">
        <v>56</v>
      </c>
      <c r="E15" s="2">
        <f t="shared" si="0"/>
        <v>90.322580645161281</v>
      </c>
      <c r="F15" s="1">
        <v>2</v>
      </c>
      <c r="G15" s="2">
        <f t="shared" si="1"/>
        <v>3.225806451612903</v>
      </c>
      <c r="H15" s="1"/>
      <c r="I15" s="2">
        <f t="shared" si="2"/>
        <v>0</v>
      </c>
      <c r="J15" s="15">
        <v>3</v>
      </c>
      <c r="K15" s="2">
        <f t="shared" si="3"/>
        <v>4.838709677419355</v>
      </c>
      <c r="L15" s="14">
        <v>1</v>
      </c>
      <c r="M15" s="2">
        <f t="shared" si="4"/>
        <v>1.6129032258064515</v>
      </c>
      <c r="N15" s="3">
        <v>24</v>
      </c>
      <c r="O15" s="4">
        <f t="shared" si="5"/>
        <v>38.70967741935484</v>
      </c>
      <c r="P15" s="1">
        <v>35</v>
      </c>
      <c r="Q15" s="2">
        <f t="shared" si="6"/>
        <v>56.451612903225815</v>
      </c>
      <c r="R15" s="17">
        <v>37</v>
      </c>
      <c r="S15" s="18">
        <f t="shared" si="7"/>
        <v>59.677419354838712</v>
      </c>
      <c r="T15" s="1">
        <v>21</v>
      </c>
      <c r="U15" s="2">
        <f t="shared" si="8"/>
        <v>33.87096774193548</v>
      </c>
      <c r="V15" s="17">
        <v>18</v>
      </c>
      <c r="W15" s="18">
        <f t="shared" si="9"/>
        <v>29.032258064516132</v>
      </c>
      <c r="X15" s="1">
        <v>26</v>
      </c>
      <c r="Y15" s="2">
        <f t="shared" si="10"/>
        <v>41.935483870967744</v>
      </c>
      <c r="Z15" s="17">
        <v>32</v>
      </c>
      <c r="AA15" s="18">
        <f t="shared" si="11"/>
        <v>51.612903225806448</v>
      </c>
      <c r="AB15" s="20">
        <v>19</v>
      </c>
      <c r="AC15" s="21">
        <f t="shared" si="12"/>
        <v>30.64516129032258</v>
      </c>
      <c r="AD15" s="17">
        <v>1</v>
      </c>
      <c r="AE15" s="18">
        <f t="shared" si="13"/>
        <v>1.6129032258064515</v>
      </c>
      <c r="AF15" s="3">
        <v>6</v>
      </c>
      <c r="AG15" s="4">
        <f t="shared" si="14"/>
        <v>9.67741935483871</v>
      </c>
      <c r="AH15" s="22">
        <v>12</v>
      </c>
      <c r="AI15" s="4">
        <f t="shared" si="15"/>
        <v>19.35483870967742</v>
      </c>
      <c r="AJ15" s="3">
        <v>4</v>
      </c>
      <c r="AK15" s="4">
        <f t="shared" si="16"/>
        <v>6.4516129032258061</v>
      </c>
      <c r="AL15" s="3">
        <v>7</v>
      </c>
      <c r="AM15" s="4">
        <f t="shared" si="17"/>
        <v>11.29032258064516</v>
      </c>
      <c r="AN15" s="3">
        <v>7</v>
      </c>
      <c r="AO15" s="4">
        <f t="shared" si="18"/>
        <v>11.29032258064516</v>
      </c>
      <c r="AP15" s="3">
        <v>26</v>
      </c>
      <c r="AQ15" s="4">
        <f t="shared" si="19"/>
        <v>41.935483870967744</v>
      </c>
      <c r="AR15" s="1">
        <v>14</v>
      </c>
      <c r="AS15" s="2">
        <f t="shared" si="20"/>
        <v>22.58064516129032</v>
      </c>
      <c r="AT15" s="1">
        <v>39</v>
      </c>
      <c r="AU15" s="2">
        <f t="shared" si="21"/>
        <v>62.903225806451616</v>
      </c>
      <c r="AV15" s="1">
        <v>4</v>
      </c>
      <c r="AW15" s="2">
        <f t="shared" si="22"/>
        <v>6.4516129032258061</v>
      </c>
      <c r="AX15" s="1">
        <v>5</v>
      </c>
      <c r="AY15" s="2">
        <f t="shared" si="23"/>
        <v>8.064516129032258</v>
      </c>
      <c r="AZ15" s="15"/>
      <c r="BA15" s="2">
        <f t="shared" si="24"/>
        <v>0</v>
      </c>
      <c r="BB15" s="3">
        <v>10</v>
      </c>
      <c r="BC15" s="4">
        <f t="shared" si="25"/>
        <v>16.129032258064516</v>
      </c>
      <c r="BD15" s="3">
        <v>23</v>
      </c>
      <c r="BE15" s="4">
        <f t="shared" si="26"/>
        <v>37.096774193548384</v>
      </c>
      <c r="BF15" s="3">
        <v>8</v>
      </c>
      <c r="BG15" s="4">
        <f t="shared" si="27"/>
        <v>12.903225806451612</v>
      </c>
      <c r="BH15" s="3">
        <v>5</v>
      </c>
      <c r="BI15" s="4">
        <f t="shared" si="28"/>
        <v>8.064516129032258</v>
      </c>
      <c r="BJ15" s="3">
        <v>16</v>
      </c>
      <c r="BK15" s="4">
        <f t="shared" si="29"/>
        <v>25.806451612903224</v>
      </c>
      <c r="BL15" s="1">
        <v>10</v>
      </c>
      <c r="BM15" s="2">
        <f t="shared" si="30"/>
        <v>16.129032258064516</v>
      </c>
      <c r="BN15" s="1">
        <v>15</v>
      </c>
      <c r="BO15" s="2">
        <f t="shared" si="31"/>
        <v>24.193548387096776</v>
      </c>
      <c r="BP15" s="1">
        <v>9</v>
      </c>
      <c r="BQ15" s="2">
        <f t="shared" si="32"/>
        <v>14.516129032258066</v>
      </c>
      <c r="BR15" s="1">
        <v>3</v>
      </c>
      <c r="BS15" s="2">
        <f t="shared" si="33"/>
        <v>4.838709677419355</v>
      </c>
      <c r="BT15" s="1">
        <v>25</v>
      </c>
      <c r="BU15" s="2">
        <f t="shared" si="34"/>
        <v>40.322580645161288</v>
      </c>
      <c r="BV15" s="3">
        <v>8</v>
      </c>
      <c r="BW15" s="4">
        <f t="shared" si="35"/>
        <v>12.903225806451612</v>
      </c>
      <c r="BX15" s="3">
        <v>35</v>
      </c>
      <c r="BY15" s="4">
        <f t="shared" si="36"/>
        <v>56.451612903225815</v>
      </c>
      <c r="BZ15" s="3">
        <v>12</v>
      </c>
      <c r="CA15" s="4">
        <f t="shared" si="37"/>
        <v>19.35483870967742</v>
      </c>
      <c r="CB15" s="22">
        <v>6</v>
      </c>
      <c r="CC15" s="4">
        <f t="shared" si="38"/>
        <v>9.67741935483871</v>
      </c>
      <c r="CD15" s="3">
        <v>1</v>
      </c>
      <c r="CE15" s="4">
        <f t="shared" si="39"/>
        <v>1.6129032258064515</v>
      </c>
      <c r="CF15" s="1">
        <v>18</v>
      </c>
      <c r="CG15" s="2">
        <f t="shared" si="40"/>
        <v>29.032258064516132</v>
      </c>
      <c r="CH15" s="1">
        <v>28</v>
      </c>
      <c r="CI15" s="2">
        <f t="shared" si="41"/>
        <v>45.161290322580641</v>
      </c>
      <c r="CJ15" s="1">
        <v>8</v>
      </c>
      <c r="CK15" s="2">
        <f t="shared" si="42"/>
        <v>12.903225806451612</v>
      </c>
      <c r="CL15" s="1">
        <v>5</v>
      </c>
      <c r="CM15" s="2">
        <f t="shared" si="43"/>
        <v>8.064516129032258</v>
      </c>
      <c r="CN15" s="1">
        <v>3</v>
      </c>
      <c r="CO15" s="2">
        <f t="shared" si="44"/>
        <v>4.838709677419355</v>
      </c>
      <c r="CP15" s="3">
        <v>10</v>
      </c>
      <c r="CQ15" s="4">
        <f t="shared" si="45"/>
        <v>16.129032258064516</v>
      </c>
      <c r="CR15" s="3">
        <v>35</v>
      </c>
      <c r="CS15" s="4">
        <f t="shared" si="46"/>
        <v>56.451612903225815</v>
      </c>
      <c r="CT15" s="3">
        <v>11</v>
      </c>
      <c r="CU15" s="4">
        <f t="shared" si="47"/>
        <v>17.741935483870968</v>
      </c>
      <c r="CV15" s="3">
        <v>4</v>
      </c>
      <c r="CW15" s="4">
        <f t="shared" si="48"/>
        <v>6.4516129032258061</v>
      </c>
      <c r="CX15" s="3">
        <v>2</v>
      </c>
      <c r="CY15" s="4">
        <f t="shared" si="49"/>
        <v>3.225806451612903</v>
      </c>
      <c r="CZ15" s="1">
        <v>11</v>
      </c>
      <c r="DA15" s="2">
        <f t="shared" si="50"/>
        <v>17.741935483870968</v>
      </c>
      <c r="DB15" s="1">
        <v>30</v>
      </c>
      <c r="DC15" s="2">
        <f t="shared" si="51"/>
        <v>48.387096774193552</v>
      </c>
      <c r="DD15" s="1">
        <v>11</v>
      </c>
      <c r="DE15" s="2">
        <f t="shared" si="52"/>
        <v>17.741935483870968</v>
      </c>
      <c r="DF15" s="1">
        <v>10</v>
      </c>
      <c r="DG15" s="2">
        <f t="shared" si="53"/>
        <v>16.129032258064516</v>
      </c>
      <c r="DH15" s="3">
        <v>6</v>
      </c>
      <c r="DI15" s="4">
        <f t="shared" si="54"/>
        <v>9.67741935483871</v>
      </c>
      <c r="DJ15" s="3">
        <v>22</v>
      </c>
      <c r="DK15" s="4">
        <f t="shared" si="55"/>
        <v>35.483870967741936</v>
      </c>
      <c r="DL15" s="3">
        <v>22</v>
      </c>
      <c r="DM15" s="4">
        <f t="shared" si="56"/>
        <v>35.483870967741936</v>
      </c>
      <c r="DN15" s="3">
        <v>12</v>
      </c>
      <c r="DO15" s="4">
        <f t="shared" si="57"/>
        <v>19.35483870967742</v>
      </c>
      <c r="DP15" s="1">
        <v>9</v>
      </c>
      <c r="DQ15" s="2">
        <f t="shared" si="58"/>
        <v>14.516129032258066</v>
      </c>
      <c r="DR15" s="1">
        <v>21</v>
      </c>
      <c r="DS15" s="2">
        <f t="shared" si="59"/>
        <v>33.87096774193548</v>
      </c>
      <c r="DT15" s="1">
        <v>23</v>
      </c>
      <c r="DU15" s="2">
        <f t="shared" si="60"/>
        <v>37.096774193548384</v>
      </c>
      <c r="DV15" s="1">
        <v>9</v>
      </c>
      <c r="DW15" s="2">
        <f t="shared" si="61"/>
        <v>14.516129032258066</v>
      </c>
      <c r="DX15" s="3">
        <v>12</v>
      </c>
      <c r="DY15" s="4">
        <f t="shared" si="62"/>
        <v>19.35483870967742</v>
      </c>
      <c r="DZ15" s="3">
        <v>28</v>
      </c>
      <c r="EA15" s="4">
        <f t="shared" si="63"/>
        <v>45.161290322580641</v>
      </c>
      <c r="EB15" s="3">
        <v>13</v>
      </c>
      <c r="EC15" s="4">
        <f t="shared" si="64"/>
        <v>20.967741935483872</v>
      </c>
      <c r="ED15" s="3">
        <v>9</v>
      </c>
      <c r="EE15" s="4">
        <f t="shared" si="65"/>
        <v>14.516129032258066</v>
      </c>
      <c r="EF15" s="1">
        <v>9</v>
      </c>
      <c r="EG15" s="2">
        <f t="shared" si="66"/>
        <v>14.516129032258066</v>
      </c>
      <c r="EH15" s="1">
        <v>30</v>
      </c>
      <c r="EI15" s="2">
        <f t="shared" si="67"/>
        <v>48.387096774193552</v>
      </c>
      <c r="EJ15" s="1">
        <v>14</v>
      </c>
      <c r="EK15" s="2">
        <f t="shared" si="68"/>
        <v>22.58064516129032</v>
      </c>
      <c r="EL15" s="1">
        <v>9</v>
      </c>
      <c r="EM15" s="2">
        <f t="shared" si="69"/>
        <v>14.516129032258066</v>
      </c>
      <c r="EN15" s="3">
        <v>7</v>
      </c>
      <c r="EO15" s="4">
        <f t="shared" si="70"/>
        <v>11.29032258064516</v>
      </c>
      <c r="EP15" s="3">
        <v>13</v>
      </c>
      <c r="EQ15" s="4">
        <f t="shared" si="71"/>
        <v>20.967741935483872</v>
      </c>
      <c r="ER15" s="3">
        <v>19</v>
      </c>
      <c r="ES15" s="4">
        <f t="shared" si="72"/>
        <v>30.64516129032258</v>
      </c>
      <c r="ET15" s="3">
        <v>23</v>
      </c>
      <c r="EU15" s="4">
        <f t="shared" si="73"/>
        <v>37.096774193548384</v>
      </c>
      <c r="EV15" s="1">
        <v>9</v>
      </c>
      <c r="EW15" s="2">
        <f t="shared" si="74"/>
        <v>14.516129032258066</v>
      </c>
      <c r="EX15" s="1">
        <v>24</v>
      </c>
      <c r="EY15" s="2">
        <f t="shared" si="75"/>
        <v>38.70967741935484</v>
      </c>
      <c r="EZ15" s="1">
        <v>13</v>
      </c>
      <c r="FA15" s="2">
        <f t="shared" si="76"/>
        <v>20.967741935483872</v>
      </c>
      <c r="FB15" s="1">
        <v>16</v>
      </c>
      <c r="FC15" s="2">
        <f t="shared" si="77"/>
        <v>25.806451612903224</v>
      </c>
      <c r="FD15" s="3">
        <v>5</v>
      </c>
      <c r="FE15" s="4">
        <f t="shared" si="78"/>
        <v>8.064516129032258</v>
      </c>
      <c r="FF15" s="3">
        <v>24</v>
      </c>
      <c r="FG15" s="4">
        <f t="shared" si="79"/>
        <v>38.70967741935484</v>
      </c>
      <c r="FH15" s="3">
        <v>22</v>
      </c>
      <c r="FI15" s="4">
        <f t="shared" si="80"/>
        <v>35.483870967741936</v>
      </c>
      <c r="FJ15" s="3">
        <v>9</v>
      </c>
      <c r="FK15" s="4">
        <f t="shared" si="81"/>
        <v>14.516129032258066</v>
      </c>
      <c r="FL15" s="3">
        <v>2</v>
      </c>
      <c r="FM15" s="4">
        <f t="shared" si="82"/>
        <v>3.225806451612903</v>
      </c>
      <c r="FN15" s="1">
        <v>6</v>
      </c>
      <c r="FO15" s="2">
        <f t="shared" si="83"/>
        <v>9.67741935483871</v>
      </c>
      <c r="FP15" s="1">
        <v>23</v>
      </c>
      <c r="FQ15" s="2">
        <f t="shared" si="84"/>
        <v>37.096774193548384</v>
      </c>
      <c r="FR15" s="1">
        <v>26</v>
      </c>
      <c r="FS15" s="2">
        <f t="shared" si="85"/>
        <v>41.935483870967744</v>
      </c>
      <c r="FT15" s="1">
        <v>4</v>
      </c>
      <c r="FU15" s="2">
        <f t="shared" si="86"/>
        <v>6.4516129032258061</v>
      </c>
      <c r="FV15" s="1">
        <v>3</v>
      </c>
      <c r="FW15" s="2">
        <f t="shared" si="87"/>
        <v>4.838709677419355</v>
      </c>
      <c r="FX15" s="3">
        <v>36</v>
      </c>
      <c r="FY15" s="4">
        <f t="shared" si="88"/>
        <v>58.064516129032263</v>
      </c>
      <c r="FZ15" s="3">
        <v>9</v>
      </c>
      <c r="GA15" s="4">
        <f t="shared" si="89"/>
        <v>14.516129032258066</v>
      </c>
      <c r="GB15" s="3">
        <v>6</v>
      </c>
      <c r="GC15" s="4">
        <f t="shared" si="90"/>
        <v>9.67741935483871</v>
      </c>
      <c r="GD15" s="3">
        <v>7</v>
      </c>
      <c r="GE15" s="4">
        <f t="shared" si="91"/>
        <v>11.29032258064516</v>
      </c>
      <c r="GF15" s="3">
        <v>4</v>
      </c>
      <c r="GG15" s="4">
        <f t="shared" si="92"/>
        <v>6.4516129032258061</v>
      </c>
      <c r="GH15" s="1">
        <v>39</v>
      </c>
      <c r="GI15" s="2">
        <f t="shared" si="93"/>
        <v>62.903225806451616</v>
      </c>
      <c r="GJ15" s="1">
        <v>10</v>
      </c>
      <c r="GK15" s="2">
        <f t="shared" si="94"/>
        <v>16.129032258064516</v>
      </c>
      <c r="GL15" s="1">
        <v>5</v>
      </c>
      <c r="GM15" s="2">
        <f t="shared" si="95"/>
        <v>8.064516129032258</v>
      </c>
      <c r="GN15" s="1">
        <v>3</v>
      </c>
      <c r="GO15" s="2">
        <f t="shared" si="96"/>
        <v>4.838709677419355</v>
      </c>
      <c r="GP15" s="1">
        <v>5</v>
      </c>
      <c r="GQ15" s="2">
        <f t="shared" si="97"/>
        <v>8.064516129032258</v>
      </c>
      <c r="GR15" s="3">
        <v>22</v>
      </c>
      <c r="GS15" s="4">
        <f t="shared" si="98"/>
        <v>35.483870967741936</v>
      </c>
      <c r="GT15" s="3">
        <v>16</v>
      </c>
      <c r="GU15" s="4">
        <f t="shared" si="99"/>
        <v>25.806451612903224</v>
      </c>
      <c r="GV15" s="3">
        <v>7</v>
      </c>
      <c r="GW15" s="4">
        <f t="shared" si="100"/>
        <v>11.29032258064516</v>
      </c>
      <c r="GX15" s="3">
        <v>5</v>
      </c>
      <c r="GY15" s="4">
        <f t="shared" si="101"/>
        <v>8.064516129032258</v>
      </c>
      <c r="GZ15" s="3">
        <v>12</v>
      </c>
      <c r="HA15" s="4">
        <f t="shared" si="102"/>
        <v>19.35483870967742</v>
      </c>
      <c r="HB15" s="1">
        <v>24</v>
      </c>
      <c r="HC15" s="2">
        <f t="shared" si="103"/>
        <v>38.70967741935484</v>
      </c>
      <c r="HD15" s="1">
        <v>9</v>
      </c>
      <c r="HE15" s="2">
        <f t="shared" si="104"/>
        <v>14.516129032258066</v>
      </c>
      <c r="HF15" s="1">
        <v>15</v>
      </c>
      <c r="HG15" s="2">
        <f t="shared" si="105"/>
        <v>24.193548387096776</v>
      </c>
      <c r="HH15" s="1">
        <v>9</v>
      </c>
      <c r="HI15" s="2">
        <f t="shared" si="106"/>
        <v>14.516129032258066</v>
      </c>
      <c r="HJ15" s="1">
        <v>5</v>
      </c>
      <c r="HK15" s="2">
        <f t="shared" si="107"/>
        <v>8.064516129032258</v>
      </c>
      <c r="HL15" s="3">
        <v>35</v>
      </c>
      <c r="HM15" s="4">
        <f t="shared" si="108"/>
        <v>56.451612903225815</v>
      </c>
      <c r="HN15" s="3">
        <v>5</v>
      </c>
      <c r="HO15" s="4">
        <f t="shared" si="109"/>
        <v>8.064516129032258</v>
      </c>
      <c r="HP15" s="3">
        <v>10</v>
      </c>
      <c r="HQ15" s="4">
        <f t="shared" si="110"/>
        <v>16.129032258064516</v>
      </c>
      <c r="HR15" s="3">
        <v>7</v>
      </c>
      <c r="HS15" s="4">
        <f t="shared" si="111"/>
        <v>11.29032258064516</v>
      </c>
      <c r="HT15" s="3">
        <v>5</v>
      </c>
      <c r="HU15" s="4">
        <f t="shared" si="112"/>
        <v>8.064516129032258</v>
      </c>
      <c r="HV15" s="1">
        <v>21</v>
      </c>
      <c r="HW15" s="2">
        <f t="shared" si="113"/>
        <v>33.87096774193548</v>
      </c>
      <c r="HX15" s="1">
        <v>15</v>
      </c>
      <c r="HY15" s="2">
        <f t="shared" si="114"/>
        <v>24.193548387096776</v>
      </c>
      <c r="HZ15" s="1">
        <v>17</v>
      </c>
      <c r="IA15" s="2">
        <f t="shared" si="115"/>
        <v>27.419354838709676</v>
      </c>
      <c r="IB15" s="1">
        <v>4</v>
      </c>
      <c r="IC15" s="2">
        <f t="shared" si="116"/>
        <v>6.4516129032258061</v>
      </c>
      <c r="ID15" s="1">
        <v>5</v>
      </c>
      <c r="IE15" s="2">
        <f t="shared" si="117"/>
        <v>8.064516129032258</v>
      </c>
      <c r="IF15" s="3">
        <v>10</v>
      </c>
      <c r="IG15" s="4">
        <f t="shared" si="118"/>
        <v>16.129032258064516</v>
      </c>
      <c r="IH15" s="1">
        <v>49</v>
      </c>
      <c r="II15" s="2">
        <f t="shared" si="119"/>
        <v>79.032258064516128</v>
      </c>
      <c r="IJ15" s="1">
        <v>21</v>
      </c>
      <c r="IK15" s="2">
        <f t="shared" si="120"/>
        <v>33.87096774193548</v>
      </c>
      <c r="IL15" s="1">
        <v>6</v>
      </c>
      <c r="IM15" s="2">
        <f t="shared" si="121"/>
        <v>9.67741935483871</v>
      </c>
      <c r="IN15" s="1">
        <v>14</v>
      </c>
      <c r="IO15" s="2">
        <f t="shared" si="122"/>
        <v>22.58064516129032</v>
      </c>
      <c r="IP15" s="1">
        <v>33</v>
      </c>
      <c r="IQ15" s="2">
        <f t="shared" si="123"/>
        <v>53.225806451612897</v>
      </c>
      <c r="IR15" s="1">
        <v>18</v>
      </c>
      <c r="IS15" s="2">
        <f t="shared" si="124"/>
        <v>29.032258064516132</v>
      </c>
      <c r="IT15" s="1">
        <v>5</v>
      </c>
      <c r="IU15" s="2">
        <f t="shared" si="125"/>
        <v>8.064516129032258</v>
      </c>
      <c r="IV15" s="1">
        <v>2</v>
      </c>
      <c r="IW15" s="2">
        <f t="shared" si="126"/>
        <v>3.225806451612903</v>
      </c>
      <c r="IX15" s="1">
        <v>9</v>
      </c>
      <c r="IY15" s="2">
        <f t="shared" si="127"/>
        <v>14.516129032258066</v>
      </c>
      <c r="IZ15" s="1">
        <v>16</v>
      </c>
      <c r="JA15" s="2">
        <f t="shared" si="128"/>
        <v>25.806451612903224</v>
      </c>
      <c r="JB15" s="1">
        <v>13</v>
      </c>
      <c r="JC15" s="2">
        <f t="shared" si="129"/>
        <v>20.967741935483872</v>
      </c>
      <c r="JD15" s="3">
        <v>42</v>
      </c>
      <c r="JE15" s="4">
        <f t="shared" si="130"/>
        <v>67.741935483870961</v>
      </c>
      <c r="JF15" s="3">
        <v>17</v>
      </c>
      <c r="JG15" s="4">
        <f t="shared" si="131"/>
        <v>27.419354838709676</v>
      </c>
      <c r="JH15" s="3">
        <v>2</v>
      </c>
      <c r="JI15" s="4">
        <f t="shared" si="132"/>
        <v>3.225806451612903</v>
      </c>
      <c r="JJ15" s="3">
        <v>1</v>
      </c>
      <c r="JK15" s="4">
        <f t="shared" si="133"/>
        <v>1.6129032258064515</v>
      </c>
      <c r="JL15" s="1">
        <v>33</v>
      </c>
      <c r="JM15" s="2">
        <f t="shared" si="134"/>
        <v>53.225806451612897</v>
      </c>
      <c r="JN15" s="1">
        <v>23</v>
      </c>
      <c r="JO15" s="2">
        <f t="shared" si="135"/>
        <v>37.096774193548384</v>
      </c>
      <c r="JP15" s="1">
        <v>3</v>
      </c>
      <c r="JQ15" s="2">
        <f t="shared" si="136"/>
        <v>4.838709677419355</v>
      </c>
      <c r="JR15" s="1">
        <v>3</v>
      </c>
      <c r="JS15" s="2">
        <f t="shared" si="137"/>
        <v>4.838709677419355</v>
      </c>
      <c r="JT15" s="3">
        <v>22</v>
      </c>
      <c r="JU15" s="4">
        <f t="shared" si="138"/>
        <v>35.483870967741936</v>
      </c>
      <c r="JV15" s="3">
        <v>26</v>
      </c>
      <c r="JW15" s="4">
        <f t="shared" si="139"/>
        <v>41.935483870967744</v>
      </c>
      <c r="JX15" s="3">
        <v>13</v>
      </c>
      <c r="JY15" s="4">
        <f t="shared" si="140"/>
        <v>20.967741935483872</v>
      </c>
      <c r="JZ15" s="3">
        <v>1</v>
      </c>
      <c r="KA15" s="4">
        <f t="shared" si="141"/>
        <v>1.6129032258064515</v>
      </c>
      <c r="KB15" s="1">
        <v>28</v>
      </c>
      <c r="KC15" s="2">
        <f t="shared" si="142"/>
        <v>45.161290322580641</v>
      </c>
      <c r="KD15" s="14">
        <v>29</v>
      </c>
      <c r="KE15" s="2">
        <f t="shared" si="143"/>
        <v>46.774193548387096</v>
      </c>
      <c r="KF15" s="1">
        <v>4</v>
      </c>
      <c r="KG15" s="2">
        <f t="shared" si="144"/>
        <v>6.4516129032258061</v>
      </c>
      <c r="KH15" s="1">
        <v>1</v>
      </c>
      <c r="KI15" s="2">
        <f t="shared" si="145"/>
        <v>1.6129032258064515</v>
      </c>
      <c r="KJ15" s="3">
        <v>31</v>
      </c>
      <c r="KK15" s="4">
        <f t="shared" si="146"/>
        <v>50</v>
      </c>
      <c r="KL15" s="3">
        <v>24</v>
      </c>
      <c r="KM15" s="4">
        <f t="shared" si="147"/>
        <v>38.70967741935484</v>
      </c>
      <c r="KN15" s="3">
        <v>4</v>
      </c>
      <c r="KO15" s="4">
        <f t="shared" si="148"/>
        <v>6.4516129032258061</v>
      </c>
      <c r="KP15" s="3">
        <v>3</v>
      </c>
      <c r="KQ15" s="4">
        <f t="shared" si="149"/>
        <v>4.838709677419355</v>
      </c>
      <c r="KR15" s="1">
        <v>21</v>
      </c>
      <c r="KS15" s="2">
        <f t="shared" si="150"/>
        <v>33.87096774193548</v>
      </c>
      <c r="KT15" s="1">
        <v>31</v>
      </c>
      <c r="KU15" s="2">
        <f t="shared" si="151"/>
        <v>50</v>
      </c>
      <c r="KV15" s="1">
        <v>8</v>
      </c>
      <c r="KW15" s="2">
        <f t="shared" si="152"/>
        <v>12.903225806451612</v>
      </c>
      <c r="KX15" s="1">
        <v>2</v>
      </c>
      <c r="KY15" s="2">
        <f t="shared" si="153"/>
        <v>3.225806451612903</v>
      </c>
      <c r="KZ15" s="3">
        <v>24</v>
      </c>
      <c r="LA15" s="4">
        <f t="shared" si="154"/>
        <v>38.70967741935484</v>
      </c>
      <c r="LB15" s="3">
        <v>28</v>
      </c>
      <c r="LC15" s="4">
        <f t="shared" si="155"/>
        <v>45.161290322580641</v>
      </c>
      <c r="LD15" s="3">
        <v>7</v>
      </c>
      <c r="LE15" s="4">
        <f t="shared" si="156"/>
        <v>11.29032258064516</v>
      </c>
      <c r="LF15" s="3">
        <v>3</v>
      </c>
      <c r="LG15" s="4">
        <f t="shared" si="157"/>
        <v>4.838709677419355</v>
      </c>
    </row>
    <row r="16" spans="1:319" ht="18.75">
      <c r="A16" s="54"/>
      <c r="B16" s="83" t="s">
        <v>104</v>
      </c>
      <c r="C16" s="36">
        <v>339</v>
      </c>
      <c r="D16" s="14">
        <v>320</v>
      </c>
      <c r="E16" s="2">
        <f t="shared" si="0"/>
        <v>94.395280235988196</v>
      </c>
      <c r="F16" s="1">
        <v>6</v>
      </c>
      <c r="G16" s="2">
        <f t="shared" si="1"/>
        <v>1.7699115044247788</v>
      </c>
      <c r="H16" s="1">
        <v>3</v>
      </c>
      <c r="I16" s="2">
        <f t="shared" si="2"/>
        <v>0.88495575221238942</v>
      </c>
      <c r="J16" s="15">
        <v>9</v>
      </c>
      <c r="K16" s="2">
        <f t="shared" si="3"/>
        <v>2.6548672566371683</v>
      </c>
      <c r="L16" s="14">
        <v>1</v>
      </c>
      <c r="M16" s="2">
        <f t="shared" si="4"/>
        <v>0.29498525073746312</v>
      </c>
      <c r="N16" s="3">
        <v>68</v>
      </c>
      <c r="O16" s="4">
        <f t="shared" si="5"/>
        <v>20.058997050147493</v>
      </c>
      <c r="P16" s="1">
        <v>212</v>
      </c>
      <c r="Q16" s="2">
        <f t="shared" si="6"/>
        <v>62.536873156342189</v>
      </c>
      <c r="R16" s="17">
        <v>183</v>
      </c>
      <c r="S16" s="18">
        <f t="shared" si="7"/>
        <v>53.982300884955748</v>
      </c>
      <c r="T16" s="1">
        <v>89</v>
      </c>
      <c r="U16" s="2">
        <f t="shared" si="8"/>
        <v>26.253687315634217</v>
      </c>
      <c r="V16" s="17">
        <v>83</v>
      </c>
      <c r="W16" s="18">
        <f t="shared" si="9"/>
        <v>24.483775811209441</v>
      </c>
      <c r="X16" s="1">
        <v>126</v>
      </c>
      <c r="Y16" s="2">
        <f t="shared" si="10"/>
        <v>37.168141592920357</v>
      </c>
      <c r="Z16" s="17">
        <v>78</v>
      </c>
      <c r="AA16" s="18">
        <f t="shared" si="11"/>
        <v>23.008849557522122</v>
      </c>
      <c r="AB16" s="20">
        <v>38</v>
      </c>
      <c r="AC16" s="21">
        <f t="shared" si="12"/>
        <v>11.209439528023598</v>
      </c>
      <c r="AD16" s="17">
        <v>41</v>
      </c>
      <c r="AE16" s="18">
        <f t="shared" si="13"/>
        <v>12.094395280235988</v>
      </c>
      <c r="AF16" s="3">
        <v>73</v>
      </c>
      <c r="AG16" s="4">
        <f t="shared" si="14"/>
        <v>21.533923303834808</v>
      </c>
      <c r="AH16" s="22">
        <v>20</v>
      </c>
      <c r="AI16" s="4">
        <f t="shared" si="15"/>
        <v>5.8997050147492622</v>
      </c>
      <c r="AJ16" s="3">
        <v>15</v>
      </c>
      <c r="AK16" s="4">
        <f t="shared" si="16"/>
        <v>4.4247787610619467</v>
      </c>
      <c r="AL16" s="3">
        <v>52</v>
      </c>
      <c r="AM16" s="4">
        <f t="shared" si="17"/>
        <v>15.339233038348082</v>
      </c>
      <c r="AN16" s="3">
        <v>63</v>
      </c>
      <c r="AO16" s="4">
        <f t="shared" si="18"/>
        <v>18.584070796460178</v>
      </c>
      <c r="AP16" s="3">
        <v>116</v>
      </c>
      <c r="AQ16" s="4">
        <f t="shared" si="19"/>
        <v>34.21828908554572</v>
      </c>
      <c r="AR16" s="1">
        <v>97</v>
      </c>
      <c r="AS16" s="2">
        <f t="shared" si="20"/>
        <v>28.613569321533923</v>
      </c>
      <c r="AT16" s="1">
        <v>232</v>
      </c>
      <c r="AU16" s="2">
        <f t="shared" si="21"/>
        <v>68.43657817109144</v>
      </c>
      <c r="AV16" s="1">
        <v>4</v>
      </c>
      <c r="AW16" s="2">
        <f t="shared" si="22"/>
        <v>1.1799410029498525</v>
      </c>
      <c r="AX16" s="1">
        <v>5</v>
      </c>
      <c r="AY16" s="2">
        <f t="shared" si="23"/>
        <v>1.4749262536873156</v>
      </c>
      <c r="AZ16" s="15">
        <v>1</v>
      </c>
      <c r="BA16" s="2">
        <f t="shared" si="24"/>
        <v>0.29498525073746312</v>
      </c>
      <c r="BB16" s="3">
        <v>37</v>
      </c>
      <c r="BC16" s="4">
        <f t="shared" si="25"/>
        <v>10.914454277286136</v>
      </c>
      <c r="BD16" s="3">
        <v>125</v>
      </c>
      <c r="BE16" s="4">
        <f t="shared" si="26"/>
        <v>36.873156342182888</v>
      </c>
      <c r="BF16" s="3">
        <v>10</v>
      </c>
      <c r="BG16" s="4">
        <f t="shared" si="27"/>
        <v>2.9498525073746311</v>
      </c>
      <c r="BH16" s="3">
        <v>8</v>
      </c>
      <c r="BI16" s="4">
        <f t="shared" si="28"/>
        <v>2.359882005899705</v>
      </c>
      <c r="BJ16" s="3">
        <v>159</v>
      </c>
      <c r="BK16" s="4">
        <f t="shared" si="29"/>
        <v>46.902654867256636</v>
      </c>
      <c r="BL16" s="1">
        <v>33</v>
      </c>
      <c r="BM16" s="2">
        <f t="shared" si="30"/>
        <v>9.7345132743362832</v>
      </c>
      <c r="BN16" s="1">
        <v>91</v>
      </c>
      <c r="BO16" s="2">
        <f t="shared" si="31"/>
        <v>26.843657817109147</v>
      </c>
      <c r="BP16" s="1">
        <v>10</v>
      </c>
      <c r="BQ16" s="2">
        <f t="shared" si="32"/>
        <v>2.9498525073746311</v>
      </c>
      <c r="BR16" s="1">
        <v>6</v>
      </c>
      <c r="BS16" s="2">
        <f t="shared" si="33"/>
        <v>1.7699115044247788</v>
      </c>
      <c r="BT16" s="1">
        <v>199</v>
      </c>
      <c r="BU16" s="2">
        <f t="shared" si="34"/>
        <v>58.702064896755161</v>
      </c>
      <c r="BV16" s="3">
        <v>80</v>
      </c>
      <c r="BW16" s="4">
        <f t="shared" si="35"/>
        <v>23.598820058997049</v>
      </c>
      <c r="BX16" s="3">
        <v>205</v>
      </c>
      <c r="BY16" s="4">
        <f t="shared" si="36"/>
        <v>60.471976401179937</v>
      </c>
      <c r="BZ16" s="3">
        <v>37</v>
      </c>
      <c r="CA16" s="4">
        <f t="shared" si="37"/>
        <v>10.914454277286136</v>
      </c>
      <c r="CB16" s="22">
        <v>15</v>
      </c>
      <c r="CC16" s="4">
        <f t="shared" si="38"/>
        <v>4.4247787610619467</v>
      </c>
      <c r="CD16" s="3">
        <v>2</v>
      </c>
      <c r="CE16" s="4">
        <f t="shared" si="39"/>
        <v>0.58997050147492625</v>
      </c>
      <c r="CF16" s="1">
        <v>107</v>
      </c>
      <c r="CG16" s="2">
        <f t="shared" si="40"/>
        <v>31.563421828908556</v>
      </c>
      <c r="CH16" s="1">
        <v>180</v>
      </c>
      <c r="CI16" s="2">
        <f t="shared" si="41"/>
        <v>53.097345132743371</v>
      </c>
      <c r="CJ16" s="1">
        <v>12</v>
      </c>
      <c r="CK16" s="2">
        <f t="shared" si="42"/>
        <v>3.5398230088495577</v>
      </c>
      <c r="CL16" s="1">
        <v>5</v>
      </c>
      <c r="CM16" s="2">
        <f t="shared" si="43"/>
        <v>1.4749262536873156</v>
      </c>
      <c r="CN16" s="1">
        <v>35</v>
      </c>
      <c r="CO16" s="2">
        <f t="shared" si="44"/>
        <v>10.32448377581121</v>
      </c>
      <c r="CP16" s="3">
        <v>64</v>
      </c>
      <c r="CQ16" s="4">
        <f t="shared" si="45"/>
        <v>18.87905604719764</v>
      </c>
      <c r="CR16" s="3">
        <v>196</v>
      </c>
      <c r="CS16" s="4">
        <f t="shared" si="46"/>
        <v>57.817109144542776</v>
      </c>
      <c r="CT16" s="3">
        <v>19</v>
      </c>
      <c r="CU16" s="4">
        <f t="shared" si="47"/>
        <v>5.6047197640117989</v>
      </c>
      <c r="CV16" s="3">
        <v>11</v>
      </c>
      <c r="CW16" s="4">
        <f t="shared" si="48"/>
        <v>3.2448377581120944</v>
      </c>
      <c r="CX16" s="3">
        <v>49</v>
      </c>
      <c r="CY16" s="4">
        <f t="shared" si="49"/>
        <v>14.454277286135694</v>
      </c>
      <c r="CZ16" s="1">
        <v>65</v>
      </c>
      <c r="DA16" s="2">
        <f t="shared" si="50"/>
        <v>19.174041297935105</v>
      </c>
      <c r="DB16" s="1">
        <v>212</v>
      </c>
      <c r="DC16" s="2">
        <f t="shared" si="51"/>
        <v>62.536873156342189</v>
      </c>
      <c r="DD16" s="1">
        <v>47</v>
      </c>
      <c r="DE16" s="2">
        <f t="shared" si="52"/>
        <v>13.864306784660767</v>
      </c>
      <c r="DF16" s="1">
        <v>15</v>
      </c>
      <c r="DG16" s="2">
        <f t="shared" si="53"/>
        <v>4.4247787610619467</v>
      </c>
      <c r="DH16" s="3">
        <v>53</v>
      </c>
      <c r="DI16" s="4">
        <f t="shared" si="54"/>
        <v>15.634218289085547</v>
      </c>
      <c r="DJ16" s="3">
        <v>204</v>
      </c>
      <c r="DK16" s="4">
        <f t="shared" si="55"/>
        <v>60.176991150442483</v>
      </c>
      <c r="DL16" s="3">
        <v>62</v>
      </c>
      <c r="DM16" s="4">
        <f t="shared" si="56"/>
        <v>18.289085545722713</v>
      </c>
      <c r="DN16" s="3">
        <v>20</v>
      </c>
      <c r="DO16" s="4">
        <f t="shared" si="57"/>
        <v>5.8997050147492622</v>
      </c>
      <c r="DP16" s="1">
        <v>74</v>
      </c>
      <c r="DQ16" s="2">
        <f t="shared" si="58"/>
        <v>21.828908554572273</v>
      </c>
      <c r="DR16" s="1">
        <v>217</v>
      </c>
      <c r="DS16" s="2">
        <f t="shared" si="59"/>
        <v>64.011799410029496</v>
      </c>
      <c r="DT16" s="1">
        <v>31</v>
      </c>
      <c r="DU16" s="2">
        <f t="shared" si="60"/>
        <v>9.1445427728613566</v>
      </c>
      <c r="DV16" s="1">
        <v>17</v>
      </c>
      <c r="DW16" s="2">
        <f t="shared" si="61"/>
        <v>5.0147492625368733</v>
      </c>
      <c r="DX16" s="3">
        <v>75</v>
      </c>
      <c r="DY16" s="4">
        <f t="shared" si="62"/>
        <v>22.123893805309734</v>
      </c>
      <c r="DZ16" s="3">
        <v>227</v>
      </c>
      <c r="EA16" s="4">
        <f t="shared" si="63"/>
        <v>66.961651917404126</v>
      </c>
      <c r="EB16" s="3">
        <v>25</v>
      </c>
      <c r="EC16" s="4">
        <f t="shared" si="64"/>
        <v>7.3746312684365778</v>
      </c>
      <c r="ED16" s="3">
        <v>12</v>
      </c>
      <c r="EE16" s="4">
        <f t="shared" si="65"/>
        <v>3.5398230088495577</v>
      </c>
      <c r="EF16" s="1">
        <v>73</v>
      </c>
      <c r="EG16" s="2">
        <f t="shared" si="66"/>
        <v>21.533923303834808</v>
      </c>
      <c r="EH16" s="1">
        <v>220</v>
      </c>
      <c r="EI16" s="2">
        <f t="shared" si="67"/>
        <v>64.896755162241888</v>
      </c>
      <c r="EJ16" s="1">
        <v>33</v>
      </c>
      <c r="EK16" s="2">
        <f t="shared" si="68"/>
        <v>9.7345132743362832</v>
      </c>
      <c r="EL16" s="1">
        <v>13</v>
      </c>
      <c r="EM16" s="2">
        <f t="shared" si="69"/>
        <v>3.8348082595870205</v>
      </c>
      <c r="EN16" s="3">
        <v>34</v>
      </c>
      <c r="EO16" s="4">
        <f t="shared" si="70"/>
        <v>10.029498525073747</v>
      </c>
      <c r="EP16" s="3">
        <v>179</v>
      </c>
      <c r="EQ16" s="4">
        <f t="shared" si="71"/>
        <v>52.802359882005902</v>
      </c>
      <c r="ER16" s="3">
        <v>79</v>
      </c>
      <c r="ES16" s="4">
        <f t="shared" si="72"/>
        <v>23.303834808259587</v>
      </c>
      <c r="ET16" s="3">
        <v>47</v>
      </c>
      <c r="EU16" s="4">
        <f t="shared" si="73"/>
        <v>13.864306784660767</v>
      </c>
      <c r="EV16" s="1">
        <v>39</v>
      </c>
      <c r="EW16" s="2">
        <f t="shared" si="74"/>
        <v>11.504424778761061</v>
      </c>
      <c r="EX16" s="1">
        <v>180</v>
      </c>
      <c r="EY16" s="2">
        <f t="shared" si="75"/>
        <v>53.097345132743371</v>
      </c>
      <c r="EZ16" s="1">
        <v>69</v>
      </c>
      <c r="FA16" s="2">
        <f t="shared" si="76"/>
        <v>20.353982300884958</v>
      </c>
      <c r="FB16" s="1">
        <v>51</v>
      </c>
      <c r="FC16" s="2">
        <f t="shared" si="77"/>
        <v>15.044247787610621</v>
      </c>
      <c r="FD16" s="3">
        <v>20</v>
      </c>
      <c r="FE16" s="4">
        <f t="shared" si="78"/>
        <v>5.8997050147492622</v>
      </c>
      <c r="FF16" s="3">
        <v>184</v>
      </c>
      <c r="FG16" s="4">
        <f t="shared" si="79"/>
        <v>54.277286135693217</v>
      </c>
      <c r="FH16" s="3">
        <v>114</v>
      </c>
      <c r="FI16" s="4">
        <f t="shared" si="80"/>
        <v>33.628318584070797</v>
      </c>
      <c r="FJ16" s="3">
        <v>16</v>
      </c>
      <c r="FK16" s="4">
        <f t="shared" si="81"/>
        <v>4.71976401179941</v>
      </c>
      <c r="FL16" s="3">
        <v>5</v>
      </c>
      <c r="FM16" s="4">
        <f t="shared" si="82"/>
        <v>1.4749262536873156</v>
      </c>
      <c r="FN16" s="1">
        <v>75</v>
      </c>
      <c r="FO16" s="2">
        <f t="shared" si="83"/>
        <v>22.123893805309734</v>
      </c>
      <c r="FP16" s="1">
        <v>128</v>
      </c>
      <c r="FQ16" s="2">
        <f t="shared" si="84"/>
        <v>37.75811209439528</v>
      </c>
      <c r="FR16" s="1">
        <v>111</v>
      </c>
      <c r="FS16" s="2">
        <f t="shared" si="85"/>
        <v>32.743362831858406</v>
      </c>
      <c r="FT16" s="1">
        <v>18</v>
      </c>
      <c r="FU16" s="2">
        <f t="shared" si="86"/>
        <v>5.3097345132743365</v>
      </c>
      <c r="FV16" s="1">
        <v>7</v>
      </c>
      <c r="FW16" s="2">
        <f t="shared" si="87"/>
        <v>2.0648967551622417</v>
      </c>
      <c r="FX16" s="3">
        <v>216</v>
      </c>
      <c r="FY16" s="4">
        <f t="shared" si="88"/>
        <v>63.716814159292035</v>
      </c>
      <c r="FZ16" s="3">
        <v>44</v>
      </c>
      <c r="GA16" s="4">
        <f t="shared" si="89"/>
        <v>12.979351032448378</v>
      </c>
      <c r="GB16" s="3">
        <v>40</v>
      </c>
      <c r="GC16" s="4">
        <f t="shared" si="90"/>
        <v>11.799410029498524</v>
      </c>
      <c r="GD16" s="3">
        <v>18</v>
      </c>
      <c r="GE16" s="4">
        <f t="shared" si="91"/>
        <v>5.3097345132743365</v>
      </c>
      <c r="GF16" s="3">
        <v>21</v>
      </c>
      <c r="GG16" s="4">
        <f t="shared" si="92"/>
        <v>6.1946902654867255</v>
      </c>
      <c r="GH16" s="1">
        <v>247</v>
      </c>
      <c r="GI16" s="2">
        <f t="shared" si="93"/>
        <v>72.861356932153384</v>
      </c>
      <c r="GJ16" s="1">
        <v>22</v>
      </c>
      <c r="GK16" s="2">
        <f t="shared" si="94"/>
        <v>6.4896755162241888</v>
      </c>
      <c r="GL16" s="1">
        <v>36</v>
      </c>
      <c r="GM16" s="2">
        <f t="shared" si="95"/>
        <v>10.619469026548673</v>
      </c>
      <c r="GN16" s="1">
        <v>5</v>
      </c>
      <c r="GO16" s="2">
        <f t="shared" si="96"/>
        <v>1.4749262536873156</v>
      </c>
      <c r="GP16" s="1">
        <v>29</v>
      </c>
      <c r="GQ16" s="2">
        <f t="shared" si="97"/>
        <v>8.5545722713864301</v>
      </c>
      <c r="GR16" s="3">
        <v>127</v>
      </c>
      <c r="GS16" s="4">
        <f t="shared" si="98"/>
        <v>37.463126843657818</v>
      </c>
      <c r="GT16" s="3">
        <v>122</v>
      </c>
      <c r="GU16" s="4">
        <f t="shared" si="99"/>
        <v>35.988200589970504</v>
      </c>
      <c r="GV16" s="3">
        <v>48</v>
      </c>
      <c r="GW16" s="4">
        <f t="shared" si="100"/>
        <v>14.159292035398231</v>
      </c>
      <c r="GX16" s="3">
        <v>16</v>
      </c>
      <c r="GY16" s="4">
        <f t="shared" si="101"/>
        <v>4.71976401179941</v>
      </c>
      <c r="GZ16" s="3">
        <v>26</v>
      </c>
      <c r="HA16" s="4">
        <f t="shared" si="102"/>
        <v>7.6696165191740411</v>
      </c>
      <c r="HB16" s="1">
        <v>99</v>
      </c>
      <c r="HC16" s="2">
        <f t="shared" si="103"/>
        <v>29.20353982300885</v>
      </c>
      <c r="HD16" s="1">
        <v>99</v>
      </c>
      <c r="HE16" s="2">
        <f t="shared" si="104"/>
        <v>29.20353982300885</v>
      </c>
      <c r="HF16" s="1">
        <v>95</v>
      </c>
      <c r="HG16" s="2">
        <f t="shared" si="105"/>
        <v>28.023598820058996</v>
      </c>
      <c r="HH16" s="1">
        <v>29</v>
      </c>
      <c r="HI16" s="2">
        <f t="shared" si="106"/>
        <v>8.5545722713864301</v>
      </c>
      <c r="HJ16" s="1">
        <v>17</v>
      </c>
      <c r="HK16" s="2">
        <f t="shared" si="107"/>
        <v>5.0147492625368733</v>
      </c>
      <c r="HL16" s="3">
        <v>210</v>
      </c>
      <c r="HM16" s="4">
        <f t="shared" si="108"/>
        <v>61.946902654867252</v>
      </c>
      <c r="HN16" s="3">
        <v>27</v>
      </c>
      <c r="HO16" s="4">
        <f t="shared" si="109"/>
        <v>7.9646017699115044</v>
      </c>
      <c r="HP16" s="3">
        <v>71</v>
      </c>
      <c r="HQ16" s="4">
        <f t="shared" si="110"/>
        <v>20.943952802359885</v>
      </c>
      <c r="HR16" s="3">
        <v>13</v>
      </c>
      <c r="HS16" s="4">
        <f t="shared" si="111"/>
        <v>3.8348082595870205</v>
      </c>
      <c r="HT16" s="3">
        <v>18</v>
      </c>
      <c r="HU16" s="4">
        <f t="shared" si="112"/>
        <v>5.3097345132743365</v>
      </c>
      <c r="HV16" s="1">
        <v>172</v>
      </c>
      <c r="HW16" s="2">
        <f t="shared" si="113"/>
        <v>50.737463126843664</v>
      </c>
      <c r="HX16" s="1">
        <v>57</v>
      </c>
      <c r="HY16" s="2">
        <f t="shared" si="114"/>
        <v>16.814159292035399</v>
      </c>
      <c r="HZ16" s="1">
        <v>80</v>
      </c>
      <c r="IA16" s="2">
        <f t="shared" si="115"/>
        <v>23.598820058997049</v>
      </c>
      <c r="IB16" s="1">
        <v>15</v>
      </c>
      <c r="IC16" s="2">
        <f t="shared" si="116"/>
        <v>4.4247787610619467</v>
      </c>
      <c r="ID16" s="1">
        <v>15</v>
      </c>
      <c r="IE16" s="2">
        <f t="shared" si="117"/>
        <v>4.4247787610619467</v>
      </c>
      <c r="IF16" s="3">
        <v>32</v>
      </c>
      <c r="IG16" s="4">
        <f t="shared" si="118"/>
        <v>9.4395280235988199</v>
      </c>
      <c r="IH16" s="1">
        <v>268</v>
      </c>
      <c r="II16" s="2">
        <f t="shared" si="119"/>
        <v>79.056047197640126</v>
      </c>
      <c r="IJ16" s="1">
        <v>89</v>
      </c>
      <c r="IK16" s="2">
        <f t="shared" si="120"/>
        <v>26.253687315634217</v>
      </c>
      <c r="IL16" s="1">
        <v>24</v>
      </c>
      <c r="IM16" s="2">
        <f t="shared" si="121"/>
        <v>7.0796460176991154</v>
      </c>
      <c r="IN16" s="1">
        <v>51</v>
      </c>
      <c r="IO16" s="2">
        <f t="shared" si="122"/>
        <v>15.044247787610621</v>
      </c>
      <c r="IP16" s="1">
        <v>154</v>
      </c>
      <c r="IQ16" s="2">
        <f t="shared" si="123"/>
        <v>45.427728613569322</v>
      </c>
      <c r="IR16" s="1">
        <v>152</v>
      </c>
      <c r="IS16" s="2">
        <f t="shared" si="124"/>
        <v>44.837758112094392</v>
      </c>
      <c r="IT16" s="1">
        <v>8</v>
      </c>
      <c r="IU16" s="2">
        <f t="shared" si="125"/>
        <v>2.359882005899705</v>
      </c>
      <c r="IV16" s="1">
        <v>12</v>
      </c>
      <c r="IW16" s="2">
        <f t="shared" si="126"/>
        <v>3.5398230088495577</v>
      </c>
      <c r="IX16" s="1">
        <v>109</v>
      </c>
      <c r="IY16" s="2">
        <f t="shared" si="127"/>
        <v>32.153392330383483</v>
      </c>
      <c r="IZ16" s="1">
        <v>78</v>
      </c>
      <c r="JA16" s="2">
        <f t="shared" si="128"/>
        <v>23.008849557522122</v>
      </c>
      <c r="JB16" s="1">
        <v>72</v>
      </c>
      <c r="JC16" s="2">
        <f t="shared" si="129"/>
        <v>21.238938053097346</v>
      </c>
      <c r="JD16" s="3">
        <v>183</v>
      </c>
      <c r="JE16" s="4">
        <f t="shared" si="130"/>
        <v>53.982300884955748</v>
      </c>
      <c r="JF16" s="3">
        <v>148</v>
      </c>
      <c r="JG16" s="4">
        <f t="shared" si="131"/>
        <v>43.657817109144545</v>
      </c>
      <c r="JH16" s="3">
        <v>7</v>
      </c>
      <c r="JI16" s="4">
        <f t="shared" si="132"/>
        <v>2.0648967551622417</v>
      </c>
      <c r="JJ16" s="3">
        <v>1</v>
      </c>
      <c r="JK16" s="4">
        <f t="shared" si="133"/>
        <v>0.29498525073746312</v>
      </c>
      <c r="JL16" s="1">
        <v>173</v>
      </c>
      <c r="JM16" s="2">
        <f t="shared" si="134"/>
        <v>51.032448377581119</v>
      </c>
      <c r="JN16" s="1">
        <v>141</v>
      </c>
      <c r="JO16" s="2">
        <f t="shared" si="135"/>
        <v>41.592920353982301</v>
      </c>
      <c r="JP16" s="1">
        <v>23</v>
      </c>
      <c r="JQ16" s="2">
        <f t="shared" si="136"/>
        <v>6.7846607669616521</v>
      </c>
      <c r="JR16" s="1">
        <v>2</v>
      </c>
      <c r="JS16" s="2">
        <f t="shared" si="137"/>
        <v>0.58997050147492625</v>
      </c>
      <c r="JT16" s="3">
        <v>160</v>
      </c>
      <c r="JU16" s="4">
        <f t="shared" si="138"/>
        <v>47.197640117994098</v>
      </c>
      <c r="JV16" s="3">
        <v>156</v>
      </c>
      <c r="JW16" s="4">
        <f t="shared" si="139"/>
        <v>46.017699115044245</v>
      </c>
      <c r="JX16" s="3">
        <v>23</v>
      </c>
      <c r="JY16" s="4">
        <f t="shared" si="140"/>
        <v>6.7846607669616521</v>
      </c>
      <c r="JZ16" s="3"/>
      <c r="KA16" s="4">
        <f t="shared" si="141"/>
        <v>0</v>
      </c>
      <c r="KB16" s="1">
        <v>188</v>
      </c>
      <c r="KC16" s="2">
        <f t="shared" si="142"/>
        <v>55.45722713864307</v>
      </c>
      <c r="KD16" s="14">
        <v>141</v>
      </c>
      <c r="KE16" s="2">
        <f t="shared" si="143"/>
        <v>41.592920353982301</v>
      </c>
      <c r="KF16" s="1">
        <v>10</v>
      </c>
      <c r="KG16" s="2">
        <f t="shared" si="144"/>
        <v>2.9498525073746311</v>
      </c>
      <c r="KH16" s="1"/>
      <c r="KI16" s="2">
        <f t="shared" si="145"/>
        <v>0</v>
      </c>
      <c r="KJ16" s="3">
        <v>194</v>
      </c>
      <c r="KK16" s="4">
        <f t="shared" si="146"/>
        <v>57.227138643067846</v>
      </c>
      <c r="KL16" s="3">
        <v>140</v>
      </c>
      <c r="KM16" s="4">
        <f t="shared" si="147"/>
        <v>41.297935103244839</v>
      </c>
      <c r="KN16" s="3">
        <v>4</v>
      </c>
      <c r="KO16" s="4">
        <f t="shared" si="148"/>
        <v>1.1799410029498525</v>
      </c>
      <c r="KP16" s="3">
        <v>1</v>
      </c>
      <c r="KQ16" s="4">
        <f t="shared" si="149"/>
        <v>0.29498525073746312</v>
      </c>
      <c r="KR16" s="1">
        <v>183</v>
      </c>
      <c r="KS16" s="2">
        <f t="shared" si="150"/>
        <v>53.982300884955748</v>
      </c>
      <c r="KT16" s="1">
        <v>144</v>
      </c>
      <c r="KU16" s="2">
        <f t="shared" si="151"/>
        <v>42.477876106194692</v>
      </c>
      <c r="KV16" s="1">
        <v>12</v>
      </c>
      <c r="KW16" s="2">
        <f t="shared" si="152"/>
        <v>3.5398230088495577</v>
      </c>
      <c r="KX16" s="1"/>
      <c r="KY16" s="2">
        <f t="shared" si="153"/>
        <v>0</v>
      </c>
      <c r="KZ16" s="3">
        <v>216</v>
      </c>
      <c r="LA16" s="4">
        <f t="shared" si="154"/>
        <v>63.716814159292035</v>
      </c>
      <c r="LB16" s="3">
        <v>115</v>
      </c>
      <c r="LC16" s="4">
        <f t="shared" si="155"/>
        <v>33.923303834808259</v>
      </c>
      <c r="LD16" s="3">
        <v>6</v>
      </c>
      <c r="LE16" s="4">
        <f t="shared" si="156"/>
        <v>1.7699115044247788</v>
      </c>
      <c r="LF16" s="3">
        <v>2</v>
      </c>
      <c r="LG16" s="4">
        <f t="shared" si="157"/>
        <v>0.58997050147492625</v>
      </c>
    </row>
    <row r="17" spans="1:319" ht="18.75">
      <c r="A17" s="54"/>
      <c r="B17" s="83" t="s">
        <v>87</v>
      </c>
      <c r="C17" s="36">
        <v>12</v>
      </c>
      <c r="D17" s="14">
        <v>7</v>
      </c>
      <c r="E17" s="2">
        <f t="shared" si="0"/>
        <v>58.333333333333336</v>
      </c>
      <c r="F17" s="1">
        <v>3</v>
      </c>
      <c r="G17" s="2">
        <f t="shared" si="1"/>
        <v>25</v>
      </c>
      <c r="H17" s="1">
        <v>2</v>
      </c>
      <c r="I17" s="2">
        <f t="shared" si="2"/>
        <v>16.666666666666664</v>
      </c>
      <c r="J17" s="15"/>
      <c r="K17" s="2">
        <f t="shared" si="3"/>
        <v>0</v>
      </c>
      <c r="L17" s="14"/>
      <c r="M17" s="2">
        <f t="shared" si="4"/>
        <v>0</v>
      </c>
      <c r="N17" s="3">
        <v>4</v>
      </c>
      <c r="O17" s="4">
        <f t="shared" si="5"/>
        <v>33.333333333333329</v>
      </c>
      <c r="P17" s="1">
        <v>4</v>
      </c>
      <c r="Q17" s="2">
        <f t="shared" si="6"/>
        <v>33.333333333333329</v>
      </c>
      <c r="R17" s="17">
        <v>7</v>
      </c>
      <c r="S17" s="18">
        <f t="shared" si="7"/>
        <v>58.333333333333336</v>
      </c>
      <c r="T17" s="1">
        <v>0</v>
      </c>
      <c r="U17" s="2">
        <f t="shared" si="8"/>
        <v>0</v>
      </c>
      <c r="V17" s="17">
        <v>1</v>
      </c>
      <c r="W17" s="18">
        <f t="shared" si="9"/>
        <v>8.3333333333333321</v>
      </c>
      <c r="X17" s="1">
        <v>1</v>
      </c>
      <c r="Y17" s="2">
        <f t="shared" si="10"/>
        <v>8.3333333333333321</v>
      </c>
      <c r="Z17" s="17">
        <v>4</v>
      </c>
      <c r="AA17" s="18">
        <f t="shared" si="11"/>
        <v>33.333333333333329</v>
      </c>
      <c r="AB17" s="20">
        <v>1</v>
      </c>
      <c r="AC17" s="21">
        <f t="shared" si="12"/>
        <v>8.3333333333333321</v>
      </c>
      <c r="AD17" s="17">
        <v>3</v>
      </c>
      <c r="AE17" s="18">
        <f t="shared" si="13"/>
        <v>25</v>
      </c>
      <c r="AF17" s="3">
        <v>2</v>
      </c>
      <c r="AG17" s="4">
        <f t="shared" si="14"/>
        <v>16.666666666666664</v>
      </c>
      <c r="AH17" s="22">
        <v>4</v>
      </c>
      <c r="AI17" s="4">
        <f t="shared" si="15"/>
        <v>33.333333333333329</v>
      </c>
      <c r="AJ17" s="3"/>
      <c r="AK17" s="4">
        <f t="shared" si="16"/>
        <v>0</v>
      </c>
      <c r="AL17" s="3"/>
      <c r="AM17" s="4">
        <f t="shared" si="17"/>
        <v>0</v>
      </c>
      <c r="AN17" s="3">
        <v>3</v>
      </c>
      <c r="AO17" s="4">
        <f t="shared" si="18"/>
        <v>25</v>
      </c>
      <c r="AP17" s="3">
        <v>3</v>
      </c>
      <c r="AQ17" s="4">
        <f t="shared" si="19"/>
        <v>25</v>
      </c>
      <c r="AR17" s="1">
        <v>2</v>
      </c>
      <c r="AS17" s="2">
        <f t="shared" si="20"/>
        <v>16.666666666666664</v>
      </c>
      <c r="AT17" s="1">
        <v>7</v>
      </c>
      <c r="AU17" s="2">
        <f t="shared" si="21"/>
        <v>58.333333333333336</v>
      </c>
      <c r="AV17" s="1">
        <v>2</v>
      </c>
      <c r="AW17" s="2">
        <f t="shared" si="22"/>
        <v>16.666666666666664</v>
      </c>
      <c r="AX17" s="1">
        <v>1</v>
      </c>
      <c r="AY17" s="2">
        <f t="shared" si="23"/>
        <v>8.3333333333333321</v>
      </c>
      <c r="AZ17" s="15"/>
      <c r="BA17" s="2">
        <f t="shared" si="24"/>
        <v>0</v>
      </c>
      <c r="BB17" s="3"/>
      <c r="BC17" s="4">
        <f t="shared" si="25"/>
        <v>0</v>
      </c>
      <c r="BD17" s="3">
        <v>3</v>
      </c>
      <c r="BE17" s="4">
        <f t="shared" si="26"/>
        <v>25</v>
      </c>
      <c r="BF17" s="3">
        <v>3</v>
      </c>
      <c r="BG17" s="4">
        <f t="shared" si="27"/>
        <v>25</v>
      </c>
      <c r="BH17" s="3">
        <v>1</v>
      </c>
      <c r="BI17" s="4">
        <f t="shared" si="28"/>
        <v>8.3333333333333321</v>
      </c>
      <c r="BJ17" s="3">
        <v>5</v>
      </c>
      <c r="BK17" s="4">
        <f t="shared" si="29"/>
        <v>41.666666666666671</v>
      </c>
      <c r="BL17" s="1"/>
      <c r="BM17" s="2">
        <f t="shared" si="30"/>
        <v>0</v>
      </c>
      <c r="BN17" s="1">
        <v>3</v>
      </c>
      <c r="BO17" s="2">
        <f t="shared" si="31"/>
        <v>25</v>
      </c>
      <c r="BP17" s="1">
        <v>3</v>
      </c>
      <c r="BQ17" s="2">
        <f t="shared" si="32"/>
        <v>25</v>
      </c>
      <c r="BR17" s="1"/>
      <c r="BS17" s="2">
        <f t="shared" si="33"/>
        <v>0</v>
      </c>
      <c r="BT17" s="1">
        <v>6</v>
      </c>
      <c r="BU17" s="2">
        <f t="shared" si="34"/>
        <v>50</v>
      </c>
      <c r="BV17" s="3">
        <v>1</v>
      </c>
      <c r="BW17" s="4">
        <f t="shared" si="35"/>
        <v>8.3333333333333321</v>
      </c>
      <c r="BX17" s="3">
        <v>8</v>
      </c>
      <c r="BY17" s="4">
        <f t="shared" si="36"/>
        <v>66.666666666666657</v>
      </c>
      <c r="BZ17" s="3">
        <v>3</v>
      </c>
      <c r="CA17" s="4">
        <f t="shared" si="37"/>
        <v>25</v>
      </c>
      <c r="CB17" s="22"/>
      <c r="CC17" s="4">
        <f t="shared" si="38"/>
        <v>0</v>
      </c>
      <c r="CD17" s="3"/>
      <c r="CE17" s="4">
        <f t="shared" si="39"/>
        <v>0</v>
      </c>
      <c r="CF17" s="1">
        <v>5</v>
      </c>
      <c r="CG17" s="2">
        <f t="shared" si="40"/>
        <v>41.666666666666671</v>
      </c>
      <c r="CH17" s="1">
        <v>6</v>
      </c>
      <c r="CI17" s="2">
        <f t="shared" si="41"/>
        <v>50</v>
      </c>
      <c r="CJ17" s="1"/>
      <c r="CK17" s="2">
        <f t="shared" si="42"/>
        <v>0</v>
      </c>
      <c r="CL17" s="1"/>
      <c r="CM17" s="2">
        <f t="shared" si="43"/>
        <v>0</v>
      </c>
      <c r="CN17" s="1">
        <v>1</v>
      </c>
      <c r="CO17" s="2">
        <f t="shared" si="44"/>
        <v>8.3333333333333321</v>
      </c>
      <c r="CP17" s="3">
        <v>2</v>
      </c>
      <c r="CQ17" s="4">
        <f t="shared" si="45"/>
        <v>16.666666666666664</v>
      </c>
      <c r="CR17" s="3">
        <v>9</v>
      </c>
      <c r="CS17" s="4">
        <f t="shared" si="46"/>
        <v>75</v>
      </c>
      <c r="CT17" s="3"/>
      <c r="CU17" s="4">
        <f t="shared" si="47"/>
        <v>0</v>
      </c>
      <c r="CV17" s="3"/>
      <c r="CW17" s="4">
        <f t="shared" si="48"/>
        <v>0</v>
      </c>
      <c r="CX17" s="3">
        <v>1</v>
      </c>
      <c r="CY17" s="4">
        <f t="shared" si="49"/>
        <v>8.3333333333333321</v>
      </c>
      <c r="CZ17" s="1">
        <v>2</v>
      </c>
      <c r="DA17" s="2">
        <f t="shared" si="50"/>
        <v>16.666666666666664</v>
      </c>
      <c r="DB17" s="1">
        <v>4</v>
      </c>
      <c r="DC17" s="2">
        <f t="shared" si="51"/>
        <v>33.333333333333329</v>
      </c>
      <c r="DD17" s="1">
        <v>4</v>
      </c>
      <c r="DE17" s="2">
        <f t="shared" si="52"/>
        <v>33.333333333333329</v>
      </c>
      <c r="DF17" s="1">
        <v>2</v>
      </c>
      <c r="DG17" s="2">
        <f t="shared" si="53"/>
        <v>16.666666666666664</v>
      </c>
      <c r="DH17" s="3"/>
      <c r="DI17" s="4">
        <f t="shared" si="54"/>
        <v>0</v>
      </c>
      <c r="DJ17" s="3">
        <v>7</v>
      </c>
      <c r="DK17" s="4">
        <f t="shared" si="55"/>
        <v>58.333333333333336</v>
      </c>
      <c r="DL17" s="3">
        <v>5</v>
      </c>
      <c r="DM17" s="4">
        <f t="shared" si="56"/>
        <v>41.666666666666671</v>
      </c>
      <c r="DN17" s="3"/>
      <c r="DO17" s="4">
        <f t="shared" si="57"/>
        <v>0</v>
      </c>
      <c r="DP17" s="1">
        <v>3</v>
      </c>
      <c r="DQ17" s="2">
        <f t="shared" si="58"/>
        <v>25</v>
      </c>
      <c r="DR17" s="1">
        <v>9</v>
      </c>
      <c r="DS17" s="2">
        <f t="shared" si="59"/>
        <v>75</v>
      </c>
      <c r="DT17" s="1"/>
      <c r="DU17" s="2">
        <f t="shared" si="60"/>
        <v>0</v>
      </c>
      <c r="DV17" s="1"/>
      <c r="DW17" s="2">
        <f t="shared" si="61"/>
        <v>0</v>
      </c>
      <c r="DX17" s="3">
        <v>2</v>
      </c>
      <c r="DY17" s="4">
        <f t="shared" si="62"/>
        <v>16.666666666666664</v>
      </c>
      <c r="DZ17" s="3">
        <v>5</v>
      </c>
      <c r="EA17" s="4">
        <f t="shared" si="63"/>
        <v>41.666666666666671</v>
      </c>
      <c r="EB17" s="3">
        <v>3</v>
      </c>
      <c r="EC17" s="4">
        <f t="shared" si="64"/>
        <v>25</v>
      </c>
      <c r="ED17" s="3">
        <v>2</v>
      </c>
      <c r="EE17" s="4">
        <f t="shared" si="65"/>
        <v>16.666666666666664</v>
      </c>
      <c r="EF17" s="1">
        <v>1</v>
      </c>
      <c r="EG17" s="2">
        <f t="shared" si="66"/>
        <v>8.3333333333333321</v>
      </c>
      <c r="EH17" s="1">
        <v>7</v>
      </c>
      <c r="EI17" s="2">
        <f t="shared" si="67"/>
        <v>58.333333333333336</v>
      </c>
      <c r="EJ17" s="1">
        <v>3</v>
      </c>
      <c r="EK17" s="2">
        <f t="shared" si="68"/>
        <v>25</v>
      </c>
      <c r="EL17" s="1">
        <v>1</v>
      </c>
      <c r="EM17" s="2">
        <f t="shared" si="69"/>
        <v>8.3333333333333321</v>
      </c>
      <c r="EN17" s="3"/>
      <c r="EO17" s="4">
        <f t="shared" si="70"/>
        <v>0</v>
      </c>
      <c r="EP17" s="3">
        <v>4</v>
      </c>
      <c r="EQ17" s="4">
        <f t="shared" si="71"/>
        <v>33.333333333333329</v>
      </c>
      <c r="ER17" s="3">
        <v>4</v>
      </c>
      <c r="ES17" s="4">
        <f t="shared" si="72"/>
        <v>33.333333333333329</v>
      </c>
      <c r="ET17" s="3">
        <v>4</v>
      </c>
      <c r="EU17" s="4">
        <f t="shared" si="73"/>
        <v>33.333333333333329</v>
      </c>
      <c r="EV17" s="1">
        <v>2</v>
      </c>
      <c r="EW17" s="2">
        <f t="shared" si="74"/>
        <v>16.666666666666664</v>
      </c>
      <c r="EX17" s="1">
        <v>5</v>
      </c>
      <c r="EY17" s="2">
        <f t="shared" si="75"/>
        <v>41.666666666666671</v>
      </c>
      <c r="EZ17" s="1">
        <v>4</v>
      </c>
      <c r="FA17" s="2">
        <f t="shared" si="76"/>
        <v>33.333333333333329</v>
      </c>
      <c r="FB17" s="1">
        <v>1</v>
      </c>
      <c r="FC17" s="2">
        <f t="shared" si="77"/>
        <v>8.3333333333333321</v>
      </c>
      <c r="FD17" s="3">
        <v>1</v>
      </c>
      <c r="FE17" s="4">
        <f t="shared" si="78"/>
        <v>8.3333333333333321</v>
      </c>
      <c r="FF17" s="3">
        <v>9</v>
      </c>
      <c r="FG17" s="4">
        <f t="shared" si="79"/>
        <v>75</v>
      </c>
      <c r="FH17" s="3">
        <v>2</v>
      </c>
      <c r="FI17" s="4">
        <f t="shared" si="80"/>
        <v>16.666666666666664</v>
      </c>
      <c r="FJ17" s="3"/>
      <c r="FK17" s="4">
        <f t="shared" si="81"/>
        <v>0</v>
      </c>
      <c r="FL17" s="3"/>
      <c r="FM17" s="4">
        <f t="shared" si="82"/>
        <v>0</v>
      </c>
      <c r="FN17" s="1"/>
      <c r="FO17" s="2">
        <f t="shared" si="83"/>
        <v>0</v>
      </c>
      <c r="FP17" s="1">
        <v>11</v>
      </c>
      <c r="FQ17" s="2">
        <f t="shared" si="84"/>
        <v>91.666666666666657</v>
      </c>
      <c r="FR17" s="1">
        <v>1</v>
      </c>
      <c r="FS17" s="2">
        <f t="shared" si="85"/>
        <v>8.3333333333333321</v>
      </c>
      <c r="FT17" s="1"/>
      <c r="FU17" s="2">
        <f t="shared" si="86"/>
        <v>0</v>
      </c>
      <c r="FV17" s="1"/>
      <c r="FW17" s="2">
        <f t="shared" si="87"/>
        <v>0</v>
      </c>
      <c r="FX17" s="3">
        <v>11</v>
      </c>
      <c r="FY17" s="4">
        <f t="shared" si="88"/>
        <v>91.666666666666657</v>
      </c>
      <c r="FZ17" s="3"/>
      <c r="GA17" s="4">
        <f t="shared" si="89"/>
        <v>0</v>
      </c>
      <c r="GB17" s="3"/>
      <c r="GC17" s="4">
        <f t="shared" si="90"/>
        <v>0</v>
      </c>
      <c r="GD17" s="3"/>
      <c r="GE17" s="4">
        <f t="shared" si="91"/>
        <v>0</v>
      </c>
      <c r="GF17" s="3">
        <v>1</v>
      </c>
      <c r="GG17" s="4">
        <f t="shared" si="92"/>
        <v>8.3333333333333321</v>
      </c>
      <c r="GH17" s="1">
        <v>8</v>
      </c>
      <c r="GI17" s="2">
        <f t="shared" si="93"/>
        <v>66.666666666666657</v>
      </c>
      <c r="GJ17" s="1">
        <v>4</v>
      </c>
      <c r="GK17" s="2">
        <f t="shared" si="94"/>
        <v>33.333333333333329</v>
      </c>
      <c r="GL17" s="1"/>
      <c r="GM17" s="2">
        <f t="shared" si="95"/>
        <v>0</v>
      </c>
      <c r="GN17" s="1"/>
      <c r="GO17" s="2">
        <f t="shared" si="96"/>
        <v>0</v>
      </c>
      <c r="GP17" s="1"/>
      <c r="GQ17" s="2">
        <f t="shared" si="97"/>
        <v>0</v>
      </c>
      <c r="GR17" s="3">
        <v>4</v>
      </c>
      <c r="GS17" s="4">
        <f t="shared" si="98"/>
        <v>33.333333333333329</v>
      </c>
      <c r="GT17" s="3">
        <v>8</v>
      </c>
      <c r="GU17" s="4">
        <f t="shared" si="99"/>
        <v>66.666666666666657</v>
      </c>
      <c r="GV17" s="3"/>
      <c r="GW17" s="4">
        <f t="shared" si="100"/>
        <v>0</v>
      </c>
      <c r="GX17" s="3"/>
      <c r="GY17" s="4">
        <f t="shared" si="101"/>
        <v>0</v>
      </c>
      <c r="GZ17" s="3"/>
      <c r="HA17" s="4">
        <f t="shared" si="102"/>
        <v>0</v>
      </c>
      <c r="HB17" s="1">
        <v>2</v>
      </c>
      <c r="HC17" s="2">
        <f t="shared" si="103"/>
        <v>16.666666666666664</v>
      </c>
      <c r="HD17" s="1">
        <v>5</v>
      </c>
      <c r="HE17" s="2">
        <f t="shared" si="104"/>
        <v>41.666666666666671</v>
      </c>
      <c r="HF17" s="1">
        <v>2</v>
      </c>
      <c r="HG17" s="2">
        <f t="shared" si="105"/>
        <v>16.666666666666664</v>
      </c>
      <c r="HH17" s="1">
        <v>3</v>
      </c>
      <c r="HI17" s="2">
        <f t="shared" si="106"/>
        <v>25</v>
      </c>
      <c r="HJ17" s="1"/>
      <c r="HK17" s="2">
        <f t="shared" si="107"/>
        <v>0</v>
      </c>
      <c r="HL17" s="3">
        <v>9</v>
      </c>
      <c r="HM17" s="4">
        <f t="shared" si="108"/>
        <v>75</v>
      </c>
      <c r="HN17" s="3"/>
      <c r="HO17" s="4">
        <f t="shared" si="109"/>
        <v>0</v>
      </c>
      <c r="HP17" s="3">
        <v>1</v>
      </c>
      <c r="HQ17" s="4">
        <f t="shared" si="110"/>
        <v>8.3333333333333321</v>
      </c>
      <c r="HR17" s="3">
        <v>1</v>
      </c>
      <c r="HS17" s="4">
        <f t="shared" si="111"/>
        <v>8.3333333333333321</v>
      </c>
      <c r="HT17" s="3">
        <v>1</v>
      </c>
      <c r="HU17" s="4">
        <f t="shared" si="112"/>
        <v>8.3333333333333321</v>
      </c>
      <c r="HV17" s="1">
        <v>3</v>
      </c>
      <c r="HW17" s="2">
        <f t="shared" si="113"/>
        <v>25</v>
      </c>
      <c r="HX17" s="1">
        <v>3</v>
      </c>
      <c r="HY17" s="2">
        <f t="shared" si="114"/>
        <v>25</v>
      </c>
      <c r="HZ17" s="1">
        <v>6</v>
      </c>
      <c r="IA17" s="2">
        <f t="shared" si="115"/>
        <v>50</v>
      </c>
      <c r="IB17" s="1"/>
      <c r="IC17" s="2">
        <f t="shared" si="116"/>
        <v>0</v>
      </c>
      <c r="ID17" s="1"/>
      <c r="IE17" s="2">
        <f t="shared" si="117"/>
        <v>0</v>
      </c>
      <c r="IF17" s="3"/>
      <c r="IG17" s="4">
        <f t="shared" si="118"/>
        <v>0</v>
      </c>
      <c r="IH17" s="1">
        <v>6</v>
      </c>
      <c r="II17" s="2">
        <f t="shared" si="119"/>
        <v>50</v>
      </c>
      <c r="IJ17" s="1">
        <v>8</v>
      </c>
      <c r="IK17" s="2">
        <f t="shared" si="120"/>
        <v>66.666666666666657</v>
      </c>
      <c r="IL17" s="1">
        <v>1</v>
      </c>
      <c r="IM17" s="2">
        <f t="shared" si="121"/>
        <v>8.3333333333333321</v>
      </c>
      <c r="IN17" s="1">
        <v>1</v>
      </c>
      <c r="IO17" s="2">
        <f t="shared" si="122"/>
        <v>8.3333333333333321</v>
      </c>
      <c r="IP17" s="1">
        <v>7</v>
      </c>
      <c r="IQ17" s="2">
        <f t="shared" si="123"/>
        <v>58.333333333333336</v>
      </c>
      <c r="IR17" s="1">
        <v>5</v>
      </c>
      <c r="IS17" s="2">
        <f t="shared" si="124"/>
        <v>41.666666666666671</v>
      </c>
      <c r="IT17" s="1">
        <v>1</v>
      </c>
      <c r="IU17" s="2">
        <f t="shared" si="125"/>
        <v>8.3333333333333321</v>
      </c>
      <c r="IV17" s="1"/>
      <c r="IW17" s="2">
        <f t="shared" si="126"/>
        <v>0</v>
      </c>
      <c r="IX17" s="1"/>
      <c r="IY17" s="2">
        <f t="shared" si="127"/>
        <v>0</v>
      </c>
      <c r="IZ17" s="1">
        <v>4</v>
      </c>
      <c r="JA17" s="2">
        <f t="shared" si="128"/>
        <v>33.333333333333329</v>
      </c>
      <c r="JB17" s="1">
        <v>3</v>
      </c>
      <c r="JC17" s="2">
        <f t="shared" si="129"/>
        <v>25</v>
      </c>
      <c r="JD17" s="3">
        <v>9</v>
      </c>
      <c r="JE17" s="4">
        <f t="shared" si="130"/>
        <v>75</v>
      </c>
      <c r="JF17" s="3">
        <v>3</v>
      </c>
      <c r="JG17" s="4">
        <f t="shared" si="131"/>
        <v>25</v>
      </c>
      <c r="JH17" s="3"/>
      <c r="JI17" s="4">
        <f t="shared" si="132"/>
        <v>0</v>
      </c>
      <c r="JJ17" s="3"/>
      <c r="JK17" s="4">
        <f t="shared" si="133"/>
        <v>0</v>
      </c>
      <c r="JL17" s="1">
        <v>5</v>
      </c>
      <c r="JM17" s="2">
        <f t="shared" si="134"/>
        <v>41.666666666666671</v>
      </c>
      <c r="JN17" s="1">
        <v>4</v>
      </c>
      <c r="JO17" s="2">
        <f t="shared" si="135"/>
        <v>33.333333333333329</v>
      </c>
      <c r="JP17" s="1">
        <v>3</v>
      </c>
      <c r="JQ17" s="2">
        <f t="shared" si="136"/>
        <v>25</v>
      </c>
      <c r="JR17" s="1"/>
      <c r="JS17" s="2">
        <f t="shared" si="137"/>
        <v>0</v>
      </c>
      <c r="JT17" s="3">
        <v>2</v>
      </c>
      <c r="JU17" s="4">
        <f t="shared" si="138"/>
        <v>16.666666666666664</v>
      </c>
      <c r="JV17" s="3">
        <v>2</v>
      </c>
      <c r="JW17" s="4">
        <f t="shared" si="139"/>
        <v>16.666666666666664</v>
      </c>
      <c r="JX17" s="3">
        <v>6</v>
      </c>
      <c r="JY17" s="4">
        <f t="shared" si="140"/>
        <v>50</v>
      </c>
      <c r="JZ17" s="3">
        <v>2</v>
      </c>
      <c r="KA17" s="4">
        <f t="shared" si="141"/>
        <v>16.666666666666664</v>
      </c>
      <c r="KB17" s="1">
        <v>9</v>
      </c>
      <c r="KC17" s="2">
        <f t="shared" si="142"/>
        <v>75</v>
      </c>
      <c r="KD17" s="14">
        <v>3</v>
      </c>
      <c r="KE17" s="2">
        <f t="shared" si="143"/>
        <v>25</v>
      </c>
      <c r="KF17" s="1"/>
      <c r="KG17" s="2">
        <f t="shared" si="144"/>
        <v>0</v>
      </c>
      <c r="KH17" s="1"/>
      <c r="KI17" s="2">
        <f t="shared" si="145"/>
        <v>0</v>
      </c>
      <c r="KJ17" s="3">
        <v>9</v>
      </c>
      <c r="KK17" s="4">
        <f t="shared" si="146"/>
        <v>75</v>
      </c>
      <c r="KL17" s="3">
        <v>3</v>
      </c>
      <c r="KM17" s="4">
        <f t="shared" si="147"/>
        <v>25</v>
      </c>
      <c r="KN17" s="3"/>
      <c r="KO17" s="4">
        <f t="shared" si="148"/>
        <v>0</v>
      </c>
      <c r="KP17" s="3"/>
      <c r="KQ17" s="4">
        <f t="shared" si="149"/>
        <v>0</v>
      </c>
      <c r="KR17" s="1">
        <v>8</v>
      </c>
      <c r="KS17" s="2">
        <f t="shared" si="150"/>
        <v>66.666666666666657</v>
      </c>
      <c r="KT17" s="1">
        <v>4</v>
      </c>
      <c r="KU17" s="2">
        <f t="shared" si="151"/>
        <v>33.333333333333329</v>
      </c>
      <c r="KV17" s="1"/>
      <c r="KW17" s="2">
        <f t="shared" si="152"/>
        <v>0</v>
      </c>
      <c r="KX17" s="1"/>
      <c r="KY17" s="2">
        <f t="shared" si="153"/>
        <v>0</v>
      </c>
      <c r="KZ17" s="3">
        <v>8</v>
      </c>
      <c r="LA17" s="4">
        <f t="shared" si="154"/>
        <v>66.666666666666657</v>
      </c>
      <c r="LB17" s="3">
        <v>4</v>
      </c>
      <c r="LC17" s="4">
        <f t="shared" si="155"/>
        <v>33.333333333333329</v>
      </c>
      <c r="LD17" s="3"/>
      <c r="LE17" s="4">
        <f t="shared" si="156"/>
        <v>0</v>
      </c>
      <c r="LF17" s="3"/>
      <c r="LG17" s="4">
        <f t="shared" si="157"/>
        <v>0</v>
      </c>
    </row>
    <row r="18" spans="1:319" ht="18.75">
      <c r="A18" s="54"/>
      <c r="B18" s="83" t="s">
        <v>88</v>
      </c>
      <c r="C18" s="36">
        <v>26</v>
      </c>
      <c r="D18" s="14">
        <v>22</v>
      </c>
      <c r="E18" s="2">
        <f t="shared" si="0"/>
        <v>84.615384615384613</v>
      </c>
      <c r="F18" s="1">
        <v>2</v>
      </c>
      <c r="G18" s="2">
        <f t="shared" si="1"/>
        <v>7.6923076923076925</v>
      </c>
      <c r="H18" s="1"/>
      <c r="I18" s="2">
        <f t="shared" si="2"/>
        <v>0</v>
      </c>
      <c r="J18" s="15">
        <v>2</v>
      </c>
      <c r="K18" s="2">
        <f t="shared" si="3"/>
        <v>7.6923076923076925</v>
      </c>
      <c r="L18" s="14"/>
      <c r="M18" s="2">
        <f t="shared" si="4"/>
        <v>0</v>
      </c>
      <c r="N18" s="3">
        <v>5</v>
      </c>
      <c r="O18" s="4">
        <f t="shared" si="5"/>
        <v>19.230769230769234</v>
      </c>
      <c r="P18" s="1">
        <v>5</v>
      </c>
      <c r="Q18" s="2">
        <f t="shared" si="6"/>
        <v>19.230769230769234</v>
      </c>
      <c r="R18" s="17">
        <v>13</v>
      </c>
      <c r="S18" s="18">
        <f t="shared" si="7"/>
        <v>50</v>
      </c>
      <c r="T18" s="1">
        <v>3</v>
      </c>
      <c r="U18" s="2">
        <f t="shared" si="8"/>
        <v>11.538461538461538</v>
      </c>
      <c r="V18" s="17">
        <v>3</v>
      </c>
      <c r="W18" s="18">
        <f t="shared" si="9"/>
        <v>11.538461538461538</v>
      </c>
      <c r="X18" s="1">
        <v>2</v>
      </c>
      <c r="Y18" s="2">
        <f t="shared" si="10"/>
        <v>7.6923076923076925</v>
      </c>
      <c r="Z18" s="17">
        <v>8</v>
      </c>
      <c r="AA18" s="18">
        <f t="shared" si="11"/>
        <v>30.76923076923077</v>
      </c>
      <c r="AB18" s="20">
        <v>6</v>
      </c>
      <c r="AC18" s="21">
        <f t="shared" si="12"/>
        <v>23.076923076923077</v>
      </c>
      <c r="AD18" s="17">
        <v>11</v>
      </c>
      <c r="AE18" s="18">
        <f t="shared" si="13"/>
        <v>42.307692307692307</v>
      </c>
      <c r="AF18" s="3">
        <v>3</v>
      </c>
      <c r="AG18" s="4">
        <f t="shared" si="14"/>
        <v>11.538461538461538</v>
      </c>
      <c r="AH18" s="22">
        <v>4</v>
      </c>
      <c r="AI18" s="4">
        <f t="shared" si="15"/>
        <v>15.384615384615385</v>
      </c>
      <c r="AJ18" s="3">
        <v>1</v>
      </c>
      <c r="AK18" s="4">
        <f t="shared" si="16"/>
        <v>3.8461538461538463</v>
      </c>
      <c r="AL18" s="3">
        <v>1</v>
      </c>
      <c r="AM18" s="4">
        <f t="shared" si="17"/>
        <v>3.8461538461538463</v>
      </c>
      <c r="AN18" s="3">
        <v>5</v>
      </c>
      <c r="AO18" s="4">
        <f t="shared" si="18"/>
        <v>19.230769230769234</v>
      </c>
      <c r="AP18" s="3">
        <v>12</v>
      </c>
      <c r="AQ18" s="4">
        <f t="shared" si="19"/>
        <v>46.153846153846153</v>
      </c>
      <c r="AR18" s="1">
        <v>6</v>
      </c>
      <c r="AS18" s="2">
        <f t="shared" si="20"/>
        <v>23.076923076923077</v>
      </c>
      <c r="AT18" s="1">
        <v>17</v>
      </c>
      <c r="AU18" s="2">
        <f t="shared" si="21"/>
        <v>65.384615384615387</v>
      </c>
      <c r="AV18" s="1">
        <v>3</v>
      </c>
      <c r="AW18" s="2">
        <f t="shared" si="22"/>
        <v>11.538461538461538</v>
      </c>
      <c r="AX18" s="1"/>
      <c r="AY18" s="2">
        <f t="shared" si="23"/>
        <v>0</v>
      </c>
      <c r="AZ18" s="15"/>
      <c r="BA18" s="2">
        <f t="shared" si="24"/>
        <v>0</v>
      </c>
      <c r="BB18" s="3">
        <v>3</v>
      </c>
      <c r="BC18" s="4">
        <f t="shared" si="25"/>
        <v>11.538461538461538</v>
      </c>
      <c r="BD18" s="3">
        <v>13</v>
      </c>
      <c r="BE18" s="4">
        <f t="shared" si="26"/>
        <v>50</v>
      </c>
      <c r="BF18" s="3">
        <v>3</v>
      </c>
      <c r="BG18" s="4">
        <f t="shared" si="27"/>
        <v>11.538461538461538</v>
      </c>
      <c r="BH18" s="3">
        <v>1</v>
      </c>
      <c r="BI18" s="4">
        <f t="shared" si="28"/>
        <v>3.8461538461538463</v>
      </c>
      <c r="BJ18" s="3">
        <v>6</v>
      </c>
      <c r="BK18" s="4">
        <f t="shared" si="29"/>
        <v>23.076923076923077</v>
      </c>
      <c r="BL18" s="1">
        <v>4</v>
      </c>
      <c r="BM18" s="2">
        <f t="shared" si="30"/>
        <v>15.384615384615385</v>
      </c>
      <c r="BN18" s="1">
        <v>8</v>
      </c>
      <c r="BO18" s="2">
        <f t="shared" si="31"/>
        <v>30.76923076923077</v>
      </c>
      <c r="BP18" s="1">
        <v>1</v>
      </c>
      <c r="BQ18" s="2">
        <f t="shared" si="32"/>
        <v>3.8461538461538463</v>
      </c>
      <c r="BR18" s="1"/>
      <c r="BS18" s="2">
        <f t="shared" si="33"/>
        <v>0</v>
      </c>
      <c r="BT18" s="1">
        <v>13</v>
      </c>
      <c r="BU18" s="2">
        <f t="shared" si="34"/>
        <v>50</v>
      </c>
      <c r="BV18" s="3">
        <v>4</v>
      </c>
      <c r="BW18" s="4">
        <f t="shared" si="35"/>
        <v>15.384615384615385</v>
      </c>
      <c r="BX18" s="3">
        <v>18</v>
      </c>
      <c r="BY18" s="4">
        <f t="shared" si="36"/>
        <v>69.230769230769226</v>
      </c>
      <c r="BZ18" s="3">
        <v>2</v>
      </c>
      <c r="CA18" s="4">
        <f t="shared" si="37"/>
        <v>7.6923076923076925</v>
      </c>
      <c r="CB18" s="22">
        <v>2</v>
      </c>
      <c r="CC18" s="4">
        <f t="shared" si="38"/>
        <v>7.6923076923076925</v>
      </c>
      <c r="CD18" s="3"/>
      <c r="CE18" s="4">
        <f t="shared" si="39"/>
        <v>0</v>
      </c>
      <c r="CF18" s="1">
        <v>4</v>
      </c>
      <c r="CG18" s="2">
        <f t="shared" si="40"/>
        <v>15.384615384615385</v>
      </c>
      <c r="CH18" s="1">
        <v>14</v>
      </c>
      <c r="CI18" s="2">
        <f t="shared" si="41"/>
        <v>53.846153846153847</v>
      </c>
      <c r="CJ18" s="1">
        <v>1</v>
      </c>
      <c r="CK18" s="2">
        <f t="shared" si="42"/>
        <v>3.8461538461538463</v>
      </c>
      <c r="CL18" s="1"/>
      <c r="CM18" s="2">
        <f t="shared" si="43"/>
        <v>0</v>
      </c>
      <c r="CN18" s="1">
        <v>7</v>
      </c>
      <c r="CO18" s="2">
        <f t="shared" si="44"/>
        <v>26.923076923076923</v>
      </c>
      <c r="CP18" s="3">
        <v>4</v>
      </c>
      <c r="CQ18" s="4">
        <f t="shared" si="45"/>
        <v>15.384615384615385</v>
      </c>
      <c r="CR18" s="3">
        <v>11</v>
      </c>
      <c r="CS18" s="4">
        <f t="shared" si="46"/>
        <v>42.307692307692307</v>
      </c>
      <c r="CT18" s="3">
        <v>1</v>
      </c>
      <c r="CU18" s="4">
        <f t="shared" si="47"/>
        <v>3.8461538461538463</v>
      </c>
      <c r="CV18" s="3">
        <v>3</v>
      </c>
      <c r="CW18" s="4">
        <f t="shared" si="48"/>
        <v>11.538461538461538</v>
      </c>
      <c r="CX18" s="3">
        <v>7</v>
      </c>
      <c r="CY18" s="4">
        <f t="shared" si="49"/>
        <v>26.923076923076923</v>
      </c>
      <c r="CZ18" s="1">
        <v>5</v>
      </c>
      <c r="DA18" s="2">
        <f t="shared" si="50"/>
        <v>19.230769230769234</v>
      </c>
      <c r="DB18" s="1">
        <v>12</v>
      </c>
      <c r="DC18" s="2">
        <f t="shared" si="51"/>
        <v>46.153846153846153</v>
      </c>
      <c r="DD18" s="1">
        <v>8</v>
      </c>
      <c r="DE18" s="2">
        <f t="shared" si="52"/>
        <v>30.76923076923077</v>
      </c>
      <c r="DF18" s="1">
        <v>1</v>
      </c>
      <c r="DG18" s="2">
        <f t="shared" si="53"/>
        <v>3.8461538461538463</v>
      </c>
      <c r="DH18" s="3">
        <v>4</v>
      </c>
      <c r="DI18" s="4">
        <f t="shared" si="54"/>
        <v>15.384615384615385</v>
      </c>
      <c r="DJ18" s="3">
        <v>12</v>
      </c>
      <c r="DK18" s="4">
        <f t="shared" si="55"/>
        <v>46.153846153846153</v>
      </c>
      <c r="DL18" s="3">
        <v>10</v>
      </c>
      <c r="DM18" s="4">
        <f t="shared" si="56"/>
        <v>38.461538461538467</v>
      </c>
      <c r="DN18" s="3"/>
      <c r="DO18" s="4">
        <f t="shared" si="57"/>
        <v>0</v>
      </c>
      <c r="DP18" s="1">
        <v>5</v>
      </c>
      <c r="DQ18" s="2">
        <f t="shared" si="58"/>
        <v>19.230769230769234</v>
      </c>
      <c r="DR18" s="1">
        <v>17</v>
      </c>
      <c r="DS18" s="2">
        <f t="shared" si="59"/>
        <v>65.384615384615387</v>
      </c>
      <c r="DT18" s="1">
        <v>3</v>
      </c>
      <c r="DU18" s="2">
        <f t="shared" si="60"/>
        <v>11.538461538461538</v>
      </c>
      <c r="DV18" s="1">
        <v>1</v>
      </c>
      <c r="DW18" s="2">
        <f t="shared" si="61"/>
        <v>3.8461538461538463</v>
      </c>
      <c r="DX18" s="3">
        <v>7</v>
      </c>
      <c r="DY18" s="4">
        <f t="shared" si="62"/>
        <v>26.923076923076923</v>
      </c>
      <c r="DZ18" s="3">
        <v>16</v>
      </c>
      <c r="EA18" s="4">
        <f t="shared" si="63"/>
        <v>61.53846153846154</v>
      </c>
      <c r="EB18" s="3">
        <v>2</v>
      </c>
      <c r="EC18" s="4">
        <f t="shared" si="64"/>
        <v>7.6923076923076925</v>
      </c>
      <c r="ED18" s="3">
        <v>1</v>
      </c>
      <c r="EE18" s="4">
        <f t="shared" si="65"/>
        <v>3.8461538461538463</v>
      </c>
      <c r="EF18" s="1">
        <v>3</v>
      </c>
      <c r="EG18" s="2">
        <f t="shared" si="66"/>
        <v>11.538461538461538</v>
      </c>
      <c r="EH18" s="1">
        <v>19</v>
      </c>
      <c r="EI18" s="2">
        <f t="shared" si="67"/>
        <v>73.076923076923066</v>
      </c>
      <c r="EJ18" s="1">
        <v>3</v>
      </c>
      <c r="EK18" s="2">
        <f t="shared" si="68"/>
        <v>11.538461538461538</v>
      </c>
      <c r="EL18" s="1">
        <v>1</v>
      </c>
      <c r="EM18" s="2">
        <f t="shared" si="69"/>
        <v>3.8461538461538463</v>
      </c>
      <c r="EN18" s="3">
        <v>2</v>
      </c>
      <c r="EO18" s="4">
        <f t="shared" si="70"/>
        <v>7.6923076923076925</v>
      </c>
      <c r="EP18" s="3">
        <v>12</v>
      </c>
      <c r="EQ18" s="4">
        <f t="shared" si="71"/>
        <v>46.153846153846153</v>
      </c>
      <c r="ER18" s="3">
        <v>8</v>
      </c>
      <c r="ES18" s="4">
        <f t="shared" si="72"/>
        <v>30.76923076923077</v>
      </c>
      <c r="ET18" s="3">
        <v>4</v>
      </c>
      <c r="EU18" s="4">
        <f t="shared" si="73"/>
        <v>15.384615384615385</v>
      </c>
      <c r="EV18" s="1">
        <v>6</v>
      </c>
      <c r="EW18" s="2">
        <f t="shared" si="74"/>
        <v>23.076923076923077</v>
      </c>
      <c r="EX18" s="1">
        <v>11</v>
      </c>
      <c r="EY18" s="2">
        <f t="shared" si="75"/>
        <v>42.307692307692307</v>
      </c>
      <c r="EZ18" s="1">
        <v>4</v>
      </c>
      <c r="FA18" s="2">
        <f t="shared" si="76"/>
        <v>15.384615384615385</v>
      </c>
      <c r="FB18" s="1">
        <v>5</v>
      </c>
      <c r="FC18" s="2">
        <f t="shared" si="77"/>
        <v>19.230769230769234</v>
      </c>
      <c r="FD18" s="3">
        <v>2</v>
      </c>
      <c r="FE18" s="4">
        <f t="shared" si="78"/>
        <v>7.6923076923076925</v>
      </c>
      <c r="FF18" s="3">
        <v>19</v>
      </c>
      <c r="FG18" s="4">
        <f t="shared" si="79"/>
        <v>73.076923076923066</v>
      </c>
      <c r="FH18" s="3">
        <v>5</v>
      </c>
      <c r="FI18" s="4">
        <f t="shared" si="80"/>
        <v>19.230769230769234</v>
      </c>
      <c r="FJ18" s="3"/>
      <c r="FK18" s="4">
        <f t="shared" si="81"/>
        <v>0</v>
      </c>
      <c r="FL18" s="3"/>
      <c r="FM18" s="4">
        <f t="shared" si="82"/>
        <v>0</v>
      </c>
      <c r="FN18" s="1">
        <v>1</v>
      </c>
      <c r="FO18" s="2">
        <f t="shared" si="83"/>
        <v>3.8461538461538463</v>
      </c>
      <c r="FP18" s="1">
        <v>20</v>
      </c>
      <c r="FQ18" s="2">
        <f t="shared" si="84"/>
        <v>76.923076923076934</v>
      </c>
      <c r="FR18" s="1">
        <v>5</v>
      </c>
      <c r="FS18" s="2">
        <f t="shared" si="85"/>
        <v>19.230769230769234</v>
      </c>
      <c r="FT18" s="1"/>
      <c r="FU18" s="2">
        <f t="shared" si="86"/>
        <v>0</v>
      </c>
      <c r="FV18" s="1"/>
      <c r="FW18" s="2">
        <f t="shared" si="87"/>
        <v>0</v>
      </c>
      <c r="FX18" s="3">
        <v>17</v>
      </c>
      <c r="FY18" s="4">
        <f t="shared" si="88"/>
        <v>65.384615384615387</v>
      </c>
      <c r="FZ18" s="3">
        <v>4</v>
      </c>
      <c r="GA18" s="4">
        <f t="shared" si="89"/>
        <v>15.384615384615385</v>
      </c>
      <c r="GB18" s="3">
        <v>3</v>
      </c>
      <c r="GC18" s="4">
        <f t="shared" si="90"/>
        <v>11.538461538461538</v>
      </c>
      <c r="GD18" s="3"/>
      <c r="GE18" s="4">
        <f t="shared" si="91"/>
        <v>0</v>
      </c>
      <c r="GF18" s="3">
        <v>2</v>
      </c>
      <c r="GG18" s="4">
        <f t="shared" si="92"/>
        <v>7.6923076923076925</v>
      </c>
      <c r="GH18" s="1">
        <v>15</v>
      </c>
      <c r="GI18" s="2">
        <f t="shared" si="93"/>
        <v>57.692307692307686</v>
      </c>
      <c r="GJ18" s="1">
        <v>7</v>
      </c>
      <c r="GK18" s="2">
        <f t="shared" si="94"/>
        <v>26.923076923076923</v>
      </c>
      <c r="GL18" s="1">
        <v>1</v>
      </c>
      <c r="GM18" s="2">
        <f t="shared" si="95"/>
        <v>3.8461538461538463</v>
      </c>
      <c r="GN18" s="1">
        <v>1</v>
      </c>
      <c r="GO18" s="2">
        <f t="shared" si="96"/>
        <v>3.8461538461538463</v>
      </c>
      <c r="GP18" s="1">
        <v>2</v>
      </c>
      <c r="GQ18" s="2">
        <f t="shared" si="97"/>
        <v>7.6923076923076925</v>
      </c>
      <c r="GR18" s="3">
        <v>5</v>
      </c>
      <c r="GS18" s="4">
        <f t="shared" si="98"/>
        <v>19.230769230769234</v>
      </c>
      <c r="GT18" s="3">
        <v>19</v>
      </c>
      <c r="GU18" s="4">
        <f t="shared" si="99"/>
        <v>73.076923076923066</v>
      </c>
      <c r="GV18" s="3">
        <v>2</v>
      </c>
      <c r="GW18" s="4">
        <f t="shared" si="100"/>
        <v>7.6923076923076925</v>
      </c>
      <c r="GX18" s="3"/>
      <c r="GY18" s="4">
        <f t="shared" si="101"/>
        <v>0</v>
      </c>
      <c r="GZ18" s="3"/>
      <c r="HA18" s="4">
        <f t="shared" si="102"/>
        <v>0</v>
      </c>
      <c r="HB18" s="1">
        <v>10</v>
      </c>
      <c r="HC18" s="2">
        <f t="shared" si="103"/>
        <v>38.461538461538467</v>
      </c>
      <c r="HD18" s="1">
        <v>6</v>
      </c>
      <c r="HE18" s="2">
        <f t="shared" si="104"/>
        <v>23.076923076923077</v>
      </c>
      <c r="HF18" s="1">
        <v>4</v>
      </c>
      <c r="HG18" s="2">
        <f t="shared" si="105"/>
        <v>15.384615384615385</v>
      </c>
      <c r="HH18" s="1">
        <v>6</v>
      </c>
      <c r="HI18" s="2">
        <f t="shared" si="106"/>
        <v>23.076923076923077</v>
      </c>
      <c r="HJ18" s="1"/>
      <c r="HK18" s="2">
        <f t="shared" si="107"/>
        <v>0</v>
      </c>
      <c r="HL18" s="3">
        <v>17</v>
      </c>
      <c r="HM18" s="4">
        <f t="shared" si="108"/>
        <v>65.384615384615387</v>
      </c>
      <c r="HN18" s="3">
        <v>3</v>
      </c>
      <c r="HO18" s="4">
        <f t="shared" si="109"/>
        <v>11.538461538461538</v>
      </c>
      <c r="HP18" s="3">
        <v>3</v>
      </c>
      <c r="HQ18" s="4">
        <f t="shared" si="110"/>
        <v>11.538461538461538</v>
      </c>
      <c r="HR18" s="3">
        <v>1</v>
      </c>
      <c r="HS18" s="4">
        <f t="shared" si="111"/>
        <v>3.8461538461538463</v>
      </c>
      <c r="HT18" s="3">
        <v>2</v>
      </c>
      <c r="HU18" s="4">
        <f t="shared" si="112"/>
        <v>7.6923076923076925</v>
      </c>
      <c r="HV18" s="1">
        <v>11</v>
      </c>
      <c r="HW18" s="2">
        <f t="shared" si="113"/>
        <v>42.307692307692307</v>
      </c>
      <c r="HX18" s="1">
        <v>10</v>
      </c>
      <c r="HY18" s="2">
        <f t="shared" si="114"/>
        <v>38.461538461538467</v>
      </c>
      <c r="HZ18" s="1">
        <v>5</v>
      </c>
      <c r="IA18" s="2">
        <f t="shared" si="115"/>
        <v>19.230769230769234</v>
      </c>
      <c r="IB18" s="1"/>
      <c r="IC18" s="2">
        <f t="shared" si="116"/>
        <v>0</v>
      </c>
      <c r="ID18" s="1"/>
      <c r="IE18" s="2">
        <f t="shared" si="117"/>
        <v>0</v>
      </c>
      <c r="IF18" s="3">
        <v>2</v>
      </c>
      <c r="IG18" s="4">
        <f t="shared" si="118"/>
        <v>7.6923076923076925</v>
      </c>
      <c r="IH18" s="1">
        <v>14</v>
      </c>
      <c r="II18" s="2">
        <f t="shared" si="119"/>
        <v>53.846153846153847</v>
      </c>
      <c r="IJ18" s="1">
        <v>6</v>
      </c>
      <c r="IK18" s="2">
        <f t="shared" si="120"/>
        <v>23.076923076923077</v>
      </c>
      <c r="IL18" s="1">
        <v>9</v>
      </c>
      <c r="IM18" s="2">
        <f t="shared" si="121"/>
        <v>34.615384615384613</v>
      </c>
      <c r="IN18" s="1">
        <v>4</v>
      </c>
      <c r="IO18" s="2">
        <f t="shared" si="122"/>
        <v>15.384615384615385</v>
      </c>
      <c r="IP18" s="1">
        <v>10</v>
      </c>
      <c r="IQ18" s="2">
        <f t="shared" si="123"/>
        <v>38.461538461538467</v>
      </c>
      <c r="IR18" s="1">
        <v>13</v>
      </c>
      <c r="IS18" s="2">
        <f t="shared" si="124"/>
        <v>50</v>
      </c>
      <c r="IT18" s="1">
        <v>6</v>
      </c>
      <c r="IU18" s="2">
        <f t="shared" si="125"/>
        <v>23.076923076923077</v>
      </c>
      <c r="IV18" s="1"/>
      <c r="IW18" s="2">
        <f t="shared" si="126"/>
        <v>0</v>
      </c>
      <c r="IX18" s="1">
        <v>2</v>
      </c>
      <c r="IY18" s="2">
        <f t="shared" si="127"/>
        <v>7.6923076923076925</v>
      </c>
      <c r="IZ18" s="1">
        <v>7</v>
      </c>
      <c r="JA18" s="2">
        <f t="shared" si="128"/>
        <v>26.923076923076923</v>
      </c>
      <c r="JB18" s="1">
        <v>7</v>
      </c>
      <c r="JC18" s="2">
        <f t="shared" si="129"/>
        <v>26.923076923076923</v>
      </c>
      <c r="JD18" s="3">
        <v>22</v>
      </c>
      <c r="JE18" s="4">
        <f t="shared" si="130"/>
        <v>84.615384615384613</v>
      </c>
      <c r="JF18" s="3">
        <v>3</v>
      </c>
      <c r="JG18" s="4">
        <f t="shared" si="131"/>
        <v>11.538461538461538</v>
      </c>
      <c r="JH18" s="3">
        <v>1</v>
      </c>
      <c r="JI18" s="4">
        <f t="shared" si="132"/>
        <v>3.8461538461538463</v>
      </c>
      <c r="JJ18" s="3"/>
      <c r="JK18" s="4">
        <f t="shared" si="133"/>
        <v>0</v>
      </c>
      <c r="JL18" s="1">
        <v>21</v>
      </c>
      <c r="JM18" s="2">
        <f t="shared" si="134"/>
        <v>80.769230769230774</v>
      </c>
      <c r="JN18" s="1">
        <v>3</v>
      </c>
      <c r="JO18" s="2">
        <f t="shared" si="135"/>
        <v>11.538461538461538</v>
      </c>
      <c r="JP18" s="1">
        <v>2</v>
      </c>
      <c r="JQ18" s="2">
        <f t="shared" si="136"/>
        <v>7.6923076923076925</v>
      </c>
      <c r="JR18" s="1"/>
      <c r="JS18" s="2">
        <f t="shared" si="137"/>
        <v>0</v>
      </c>
      <c r="JT18" s="3">
        <v>14</v>
      </c>
      <c r="JU18" s="4">
        <f t="shared" si="138"/>
        <v>53.846153846153847</v>
      </c>
      <c r="JV18" s="3">
        <v>9</v>
      </c>
      <c r="JW18" s="4">
        <f t="shared" si="139"/>
        <v>34.615384615384613</v>
      </c>
      <c r="JX18" s="3">
        <v>3</v>
      </c>
      <c r="JY18" s="4">
        <f t="shared" si="140"/>
        <v>11.538461538461538</v>
      </c>
      <c r="JZ18" s="3"/>
      <c r="KA18" s="4">
        <f t="shared" si="141"/>
        <v>0</v>
      </c>
      <c r="KB18" s="1">
        <v>19</v>
      </c>
      <c r="KC18" s="2">
        <f t="shared" si="142"/>
        <v>73.076923076923066</v>
      </c>
      <c r="KD18" s="14">
        <v>7</v>
      </c>
      <c r="KE18" s="2">
        <f t="shared" si="143"/>
        <v>26.923076923076923</v>
      </c>
      <c r="KF18" s="1"/>
      <c r="KG18" s="2">
        <f t="shared" si="144"/>
        <v>0</v>
      </c>
      <c r="KH18" s="1"/>
      <c r="KI18" s="2">
        <f t="shared" si="145"/>
        <v>0</v>
      </c>
      <c r="KJ18" s="3">
        <v>17</v>
      </c>
      <c r="KK18" s="4">
        <f t="shared" si="146"/>
        <v>65.384615384615387</v>
      </c>
      <c r="KL18" s="3">
        <v>9</v>
      </c>
      <c r="KM18" s="4">
        <f t="shared" si="147"/>
        <v>34.615384615384613</v>
      </c>
      <c r="KN18" s="3"/>
      <c r="KO18" s="4">
        <f t="shared" si="148"/>
        <v>0</v>
      </c>
      <c r="KP18" s="3"/>
      <c r="KQ18" s="4">
        <f t="shared" si="149"/>
        <v>0</v>
      </c>
      <c r="KR18" s="1">
        <v>16</v>
      </c>
      <c r="KS18" s="2">
        <f t="shared" si="150"/>
        <v>61.53846153846154</v>
      </c>
      <c r="KT18" s="1">
        <v>9</v>
      </c>
      <c r="KU18" s="2">
        <f t="shared" si="151"/>
        <v>34.615384615384613</v>
      </c>
      <c r="KV18" s="1">
        <v>1</v>
      </c>
      <c r="KW18" s="2">
        <f t="shared" si="152"/>
        <v>3.8461538461538463</v>
      </c>
      <c r="KX18" s="1"/>
      <c r="KY18" s="2">
        <f t="shared" si="153"/>
        <v>0</v>
      </c>
      <c r="KZ18" s="3">
        <v>19</v>
      </c>
      <c r="LA18" s="4">
        <f t="shared" si="154"/>
        <v>73.076923076923066</v>
      </c>
      <c r="LB18" s="3">
        <v>5</v>
      </c>
      <c r="LC18" s="4">
        <f t="shared" si="155"/>
        <v>19.230769230769234</v>
      </c>
      <c r="LD18" s="3">
        <v>2</v>
      </c>
      <c r="LE18" s="4">
        <f t="shared" si="156"/>
        <v>7.6923076923076925</v>
      </c>
      <c r="LF18" s="3"/>
      <c r="LG18" s="4">
        <f t="shared" si="157"/>
        <v>0</v>
      </c>
    </row>
    <row r="19" spans="1:319" ht="18.75">
      <c r="A19" s="54"/>
      <c r="B19" s="83" t="s">
        <v>101</v>
      </c>
      <c r="C19" s="36">
        <v>19</v>
      </c>
      <c r="D19" s="14">
        <v>17</v>
      </c>
      <c r="E19" s="2">
        <f t="shared" si="0"/>
        <v>89.473684210526315</v>
      </c>
      <c r="F19" s="1">
        <v>2</v>
      </c>
      <c r="G19" s="2">
        <f t="shared" si="1"/>
        <v>10.526315789473683</v>
      </c>
      <c r="H19" s="1"/>
      <c r="I19" s="2">
        <f t="shared" si="2"/>
        <v>0</v>
      </c>
      <c r="J19" s="15"/>
      <c r="K19" s="2">
        <f t="shared" si="3"/>
        <v>0</v>
      </c>
      <c r="L19" s="14"/>
      <c r="M19" s="2">
        <f t="shared" si="4"/>
        <v>0</v>
      </c>
      <c r="N19" s="3">
        <v>16</v>
      </c>
      <c r="O19" s="4">
        <f t="shared" si="5"/>
        <v>84.210526315789465</v>
      </c>
      <c r="P19" s="1">
        <v>3</v>
      </c>
      <c r="Q19" s="2">
        <f t="shared" si="6"/>
        <v>15.789473684210526</v>
      </c>
      <c r="R19" s="17">
        <v>9</v>
      </c>
      <c r="S19" s="18">
        <f t="shared" si="7"/>
        <v>47.368421052631575</v>
      </c>
      <c r="T19" s="1">
        <v>5</v>
      </c>
      <c r="U19" s="2">
        <f t="shared" si="8"/>
        <v>26.315789473684209</v>
      </c>
      <c r="V19" s="17">
        <v>1</v>
      </c>
      <c r="W19" s="18">
        <f t="shared" si="9"/>
        <v>5.2631578947368416</v>
      </c>
      <c r="X19" s="1">
        <v>5</v>
      </c>
      <c r="Y19" s="2">
        <f t="shared" si="10"/>
        <v>26.315789473684209</v>
      </c>
      <c r="Z19" s="17">
        <v>2</v>
      </c>
      <c r="AA19" s="18">
        <f t="shared" si="11"/>
        <v>10.526315789473683</v>
      </c>
      <c r="AB19" s="20">
        <v>2</v>
      </c>
      <c r="AC19" s="21">
        <f t="shared" si="12"/>
        <v>10.526315789473683</v>
      </c>
      <c r="AD19" s="17">
        <v>4</v>
      </c>
      <c r="AE19" s="18">
        <f t="shared" si="13"/>
        <v>21.052631578947366</v>
      </c>
      <c r="AF19" s="3">
        <v>9</v>
      </c>
      <c r="AG19" s="4">
        <f t="shared" si="14"/>
        <v>47.368421052631575</v>
      </c>
      <c r="AH19" s="22">
        <v>2</v>
      </c>
      <c r="AI19" s="4">
        <f t="shared" si="15"/>
        <v>10.526315789473683</v>
      </c>
      <c r="AJ19" s="3">
        <v>1</v>
      </c>
      <c r="AK19" s="4">
        <f t="shared" si="16"/>
        <v>5.2631578947368416</v>
      </c>
      <c r="AL19" s="3">
        <v>3</v>
      </c>
      <c r="AM19" s="4">
        <f t="shared" si="17"/>
        <v>15.789473684210526</v>
      </c>
      <c r="AN19" s="3">
        <v>2</v>
      </c>
      <c r="AO19" s="4">
        <f t="shared" si="18"/>
        <v>10.526315789473683</v>
      </c>
      <c r="AP19" s="3">
        <v>2</v>
      </c>
      <c r="AQ19" s="4">
        <f t="shared" si="19"/>
        <v>10.526315789473683</v>
      </c>
      <c r="AR19" s="1">
        <v>8</v>
      </c>
      <c r="AS19" s="2">
        <f t="shared" si="20"/>
        <v>42.105263157894733</v>
      </c>
      <c r="AT19" s="1">
        <v>11</v>
      </c>
      <c r="AU19" s="2">
        <f t="shared" si="21"/>
        <v>57.894736842105267</v>
      </c>
      <c r="AV19" s="1"/>
      <c r="AW19" s="2">
        <f t="shared" si="22"/>
        <v>0</v>
      </c>
      <c r="AX19" s="1"/>
      <c r="AY19" s="2">
        <f t="shared" si="23"/>
        <v>0</v>
      </c>
      <c r="AZ19" s="15"/>
      <c r="BA19" s="2">
        <f t="shared" si="24"/>
        <v>0</v>
      </c>
      <c r="BB19" s="3">
        <v>7</v>
      </c>
      <c r="BC19" s="4">
        <f t="shared" si="25"/>
        <v>36.84210526315789</v>
      </c>
      <c r="BD19" s="3">
        <v>3</v>
      </c>
      <c r="BE19" s="4">
        <f t="shared" si="26"/>
        <v>15.789473684210526</v>
      </c>
      <c r="BF19" s="3">
        <v>1</v>
      </c>
      <c r="BG19" s="4">
        <f t="shared" si="27"/>
        <v>5.2631578947368416</v>
      </c>
      <c r="BH19" s="3">
        <v>1</v>
      </c>
      <c r="BI19" s="4">
        <f t="shared" si="28"/>
        <v>5.2631578947368416</v>
      </c>
      <c r="BJ19" s="3">
        <v>7</v>
      </c>
      <c r="BK19" s="4">
        <f t="shared" si="29"/>
        <v>36.84210526315789</v>
      </c>
      <c r="BL19" s="1">
        <v>7</v>
      </c>
      <c r="BM19" s="2">
        <f t="shared" si="30"/>
        <v>36.84210526315789</v>
      </c>
      <c r="BN19" s="1">
        <v>4</v>
      </c>
      <c r="BO19" s="2">
        <f t="shared" si="31"/>
        <v>21.052631578947366</v>
      </c>
      <c r="BP19" s="1"/>
      <c r="BQ19" s="2">
        <f t="shared" si="32"/>
        <v>0</v>
      </c>
      <c r="BR19" s="1">
        <v>2</v>
      </c>
      <c r="BS19" s="2">
        <f t="shared" si="33"/>
        <v>10.526315789473683</v>
      </c>
      <c r="BT19" s="1">
        <v>6</v>
      </c>
      <c r="BU19" s="2">
        <f t="shared" si="34"/>
        <v>31.578947368421051</v>
      </c>
      <c r="BV19" s="3">
        <v>7</v>
      </c>
      <c r="BW19" s="4">
        <f t="shared" si="35"/>
        <v>36.84210526315789</v>
      </c>
      <c r="BX19" s="3">
        <v>9</v>
      </c>
      <c r="BY19" s="4">
        <f t="shared" si="36"/>
        <v>47.368421052631575</v>
      </c>
      <c r="BZ19" s="3">
        <v>2</v>
      </c>
      <c r="CA19" s="4">
        <f t="shared" si="37"/>
        <v>10.526315789473683</v>
      </c>
      <c r="CB19" s="22">
        <v>1</v>
      </c>
      <c r="CC19" s="4">
        <f t="shared" si="38"/>
        <v>5.2631578947368416</v>
      </c>
      <c r="CD19" s="3"/>
      <c r="CE19" s="4">
        <f t="shared" si="39"/>
        <v>0</v>
      </c>
      <c r="CF19" s="1">
        <v>8</v>
      </c>
      <c r="CG19" s="2">
        <f t="shared" si="40"/>
        <v>42.105263157894733</v>
      </c>
      <c r="CH19" s="1">
        <v>4</v>
      </c>
      <c r="CI19" s="2">
        <f t="shared" si="41"/>
        <v>21.052631578947366</v>
      </c>
      <c r="CJ19" s="1"/>
      <c r="CK19" s="2">
        <f t="shared" si="42"/>
        <v>0</v>
      </c>
      <c r="CL19" s="1">
        <v>1</v>
      </c>
      <c r="CM19" s="2">
        <f t="shared" si="43"/>
        <v>5.2631578947368416</v>
      </c>
      <c r="CN19" s="1">
        <v>6</v>
      </c>
      <c r="CO19" s="2">
        <f t="shared" si="44"/>
        <v>31.578947368421051</v>
      </c>
      <c r="CP19" s="3">
        <v>8</v>
      </c>
      <c r="CQ19" s="4">
        <f t="shared" si="45"/>
        <v>42.105263157894733</v>
      </c>
      <c r="CR19" s="3">
        <v>6</v>
      </c>
      <c r="CS19" s="4">
        <f t="shared" si="46"/>
        <v>31.578947368421051</v>
      </c>
      <c r="CT19" s="3"/>
      <c r="CU19" s="4">
        <f t="shared" si="47"/>
        <v>0</v>
      </c>
      <c r="CV19" s="3"/>
      <c r="CW19" s="4">
        <f t="shared" si="48"/>
        <v>0</v>
      </c>
      <c r="CX19" s="3">
        <v>5</v>
      </c>
      <c r="CY19" s="4">
        <f t="shared" si="49"/>
        <v>26.315789473684209</v>
      </c>
      <c r="CZ19" s="1">
        <v>8</v>
      </c>
      <c r="DA19" s="2">
        <f t="shared" si="50"/>
        <v>42.105263157894733</v>
      </c>
      <c r="DB19" s="1">
        <v>9</v>
      </c>
      <c r="DC19" s="2">
        <f t="shared" si="51"/>
        <v>47.368421052631575</v>
      </c>
      <c r="DD19" s="1">
        <v>1</v>
      </c>
      <c r="DE19" s="2">
        <f t="shared" si="52"/>
        <v>5.2631578947368416</v>
      </c>
      <c r="DF19" s="1">
        <v>1</v>
      </c>
      <c r="DG19" s="2">
        <f t="shared" si="53"/>
        <v>5.2631578947368416</v>
      </c>
      <c r="DH19" s="3">
        <v>5</v>
      </c>
      <c r="DI19" s="4">
        <f t="shared" si="54"/>
        <v>26.315789473684209</v>
      </c>
      <c r="DJ19" s="3">
        <v>7</v>
      </c>
      <c r="DK19" s="4">
        <f t="shared" si="55"/>
        <v>36.84210526315789</v>
      </c>
      <c r="DL19" s="3">
        <v>2</v>
      </c>
      <c r="DM19" s="4">
        <f t="shared" si="56"/>
        <v>10.526315789473683</v>
      </c>
      <c r="DN19" s="3">
        <v>5</v>
      </c>
      <c r="DO19" s="4">
        <f t="shared" si="57"/>
        <v>26.315789473684209</v>
      </c>
      <c r="DP19" s="1">
        <v>5</v>
      </c>
      <c r="DQ19" s="2">
        <f t="shared" si="58"/>
        <v>26.315789473684209</v>
      </c>
      <c r="DR19" s="1">
        <v>9</v>
      </c>
      <c r="DS19" s="2">
        <f t="shared" si="59"/>
        <v>47.368421052631575</v>
      </c>
      <c r="DT19" s="1">
        <v>3</v>
      </c>
      <c r="DU19" s="2">
        <f t="shared" si="60"/>
        <v>15.789473684210526</v>
      </c>
      <c r="DV19" s="1">
        <v>2</v>
      </c>
      <c r="DW19" s="2">
        <f t="shared" si="61"/>
        <v>10.526315789473683</v>
      </c>
      <c r="DX19" s="3">
        <v>6</v>
      </c>
      <c r="DY19" s="4">
        <f t="shared" si="62"/>
        <v>31.578947368421051</v>
      </c>
      <c r="DZ19" s="3">
        <v>9</v>
      </c>
      <c r="EA19" s="4">
        <f t="shared" si="63"/>
        <v>47.368421052631575</v>
      </c>
      <c r="EB19" s="3">
        <v>2</v>
      </c>
      <c r="EC19" s="4">
        <f t="shared" si="64"/>
        <v>10.526315789473683</v>
      </c>
      <c r="ED19" s="3">
        <v>2</v>
      </c>
      <c r="EE19" s="4">
        <f t="shared" si="65"/>
        <v>10.526315789473683</v>
      </c>
      <c r="EF19" s="1">
        <v>8</v>
      </c>
      <c r="EG19" s="2">
        <f t="shared" si="66"/>
        <v>42.105263157894733</v>
      </c>
      <c r="EH19" s="1">
        <v>7</v>
      </c>
      <c r="EI19" s="2">
        <f t="shared" si="67"/>
        <v>36.84210526315789</v>
      </c>
      <c r="EJ19" s="1">
        <v>2</v>
      </c>
      <c r="EK19" s="2">
        <f t="shared" si="68"/>
        <v>10.526315789473683</v>
      </c>
      <c r="EL19" s="1">
        <v>2</v>
      </c>
      <c r="EM19" s="2">
        <f t="shared" si="69"/>
        <v>10.526315789473683</v>
      </c>
      <c r="EN19" s="3">
        <v>7</v>
      </c>
      <c r="EO19" s="4">
        <f t="shared" si="70"/>
        <v>36.84210526315789</v>
      </c>
      <c r="EP19" s="3">
        <v>6</v>
      </c>
      <c r="EQ19" s="4">
        <f t="shared" si="71"/>
        <v>31.578947368421051</v>
      </c>
      <c r="ER19" s="3">
        <v>4</v>
      </c>
      <c r="ES19" s="4">
        <f t="shared" si="72"/>
        <v>21.052631578947366</v>
      </c>
      <c r="ET19" s="3">
        <v>2</v>
      </c>
      <c r="EU19" s="4">
        <f t="shared" si="73"/>
        <v>10.526315789473683</v>
      </c>
      <c r="EV19" s="1">
        <v>8</v>
      </c>
      <c r="EW19" s="2">
        <f t="shared" si="74"/>
        <v>42.105263157894733</v>
      </c>
      <c r="EX19" s="1">
        <v>9</v>
      </c>
      <c r="EY19" s="2">
        <f t="shared" si="75"/>
        <v>47.368421052631575</v>
      </c>
      <c r="EZ19" s="1"/>
      <c r="FA19" s="2">
        <f t="shared" si="76"/>
        <v>0</v>
      </c>
      <c r="FB19" s="1">
        <v>2</v>
      </c>
      <c r="FC19" s="2">
        <f t="shared" si="77"/>
        <v>10.526315789473683</v>
      </c>
      <c r="FD19" s="3">
        <v>6</v>
      </c>
      <c r="FE19" s="4">
        <f t="shared" si="78"/>
        <v>31.578947368421051</v>
      </c>
      <c r="FF19" s="3">
        <v>8</v>
      </c>
      <c r="FG19" s="4">
        <f t="shared" si="79"/>
        <v>42.105263157894733</v>
      </c>
      <c r="FH19" s="3">
        <v>2</v>
      </c>
      <c r="FI19" s="4">
        <f t="shared" si="80"/>
        <v>10.526315789473683</v>
      </c>
      <c r="FJ19" s="3">
        <v>3</v>
      </c>
      <c r="FK19" s="4">
        <f t="shared" si="81"/>
        <v>15.789473684210526</v>
      </c>
      <c r="FL19" s="3"/>
      <c r="FM19" s="4">
        <f t="shared" si="82"/>
        <v>0</v>
      </c>
      <c r="FN19" s="1">
        <v>7</v>
      </c>
      <c r="FO19" s="2">
        <f t="shared" si="83"/>
        <v>36.84210526315789</v>
      </c>
      <c r="FP19" s="1">
        <v>9</v>
      </c>
      <c r="FQ19" s="2">
        <f t="shared" si="84"/>
        <v>47.368421052631575</v>
      </c>
      <c r="FR19" s="1">
        <v>2</v>
      </c>
      <c r="FS19" s="2">
        <f t="shared" si="85"/>
        <v>10.526315789473683</v>
      </c>
      <c r="FT19" s="1">
        <v>1</v>
      </c>
      <c r="FU19" s="2">
        <f t="shared" si="86"/>
        <v>5.2631578947368416</v>
      </c>
      <c r="FV19" s="1"/>
      <c r="FW19" s="2">
        <f t="shared" si="87"/>
        <v>0</v>
      </c>
      <c r="FX19" s="3">
        <v>14</v>
      </c>
      <c r="FY19" s="4">
        <f t="shared" si="88"/>
        <v>73.68421052631578</v>
      </c>
      <c r="FZ19" s="3">
        <v>2</v>
      </c>
      <c r="GA19" s="4">
        <f t="shared" si="89"/>
        <v>10.526315789473683</v>
      </c>
      <c r="GB19" s="3">
        <v>2</v>
      </c>
      <c r="GC19" s="4">
        <f t="shared" si="90"/>
        <v>10.526315789473683</v>
      </c>
      <c r="GD19" s="3"/>
      <c r="GE19" s="4">
        <f t="shared" si="91"/>
        <v>0</v>
      </c>
      <c r="GF19" s="3">
        <v>1</v>
      </c>
      <c r="GG19" s="4">
        <f t="shared" si="92"/>
        <v>5.2631578947368416</v>
      </c>
      <c r="GH19" s="1">
        <v>12</v>
      </c>
      <c r="GI19" s="2">
        <f t="shared" si="93"/>
        <v>63.157894736842103</v>
      </c>
      <c r="GJ19" s="1">
        <v>5</v>
      </c>
      <c r="GK19" s="2">
        <f t="shared" si="94"/>
        <v>26.315789473684209</v>
      </c>
      <c r="GL19" s="1">
        <v>1</v>
      </c>
      <c r="GM19" s="2">
        <f t="shared" si="95"/>
        <v>5.2631578947368416</v>
      </c>
      <c r="GN19" s="1"/>
      <c r="GO19" s="2">
        <f t="shared" si="96"/>
        <v>0</v>
      </c>
      <c r="GP19" s="1">
        <v>1</v>
      </c>
      <c r="GQ19" s="2">
        <f t="shared" si="97"/>
        <v>5.2631578947368416</v>
      </c>
      <c r="GR19" s="3">
        <v>10</v>
      </c>
      <c r="GS19" s="4">
        <f t="shared" si="98"/>
        <v>52.631578947368418</v>
      </c>
      <c r="GT19" s="3">
        <v>4</v>
      </c>
      <c r="GU19" s="4">
        <f t="shared" si="99"/>
        <v>21.052631578947366</v>
      </c>
      <c r="GV19" s="3">
        <v>4</v>
      </c>
      <c r="GW19" s="4">
        <f t="shared" si="100"/>
        <v>21.052631578947366</v>
      </c>
      <c r="GX19" s="3">
        <v>1</v>
      </c>
      <c r="GY19" s="4">
        <f t="shared" si="101"/>
        <v>5.2631578947368416</v>
      </c>
      <c r="GZ19" s="3"/>
      <c r="HA19" s="4">
        <f t="shared" si="102"/>
        <v>0</v>
      </c>
      <c r="HB19" s="1">
        <v>12</v>
      </c>
      <c r="HC19" s="2">
        <f t="shared" si="103"/>
        <v>63.157894736842103</v>
      </c>
      <c r="HD19" s="1">
        <v>3</v>
      </c>
      <c r="HE19" s="2">
        <f t="shared" si="104"/>
        <v>15.789473684210526</v>
      </c>
      <c r="HF19" s="1">
        <v>3</v>
      </c>
      <c r="HG19" s="2">
        <f t="shared" si="105"/>
        <v>15.789473684210526</v>
      </c>
      <c r="HH19" s="1"/>
      <c r="HI19" s="2">
        <f t="shared" si="106"/>
        <v>0</v>
      </c>
      <c r="HJ19" s="1">
        <v>1</v>
      </c>
      <c r="HK19" s="2">
        <f t="shared" si="107"/>
        <v>5.2631578947368416</v>
      </c>
      <c r="HL19" s="3">
        <v>12</v>
      </c>
      <c r="HM19" s="4">
        <f t="shared" si="108"/>
        <v>63.157894736842103</v>
      </c>
      <c r="HN19" s="3">
        <v>4</v>
      </c>
      <c r="HO19" s="4">
        <f t="shared" si="109"/>
        <v>21.052631578947366</v>
      </c>
      <c r="HP19" s="3">
        <v>1</v>
      </c>
      <c r="HQ19" s="4">
        <f t="shared" si="110"/>
        <v>5.2631578947368416</v>
      </c>
      <c r="HR19" s="3">
        <v>1</v>
      </c>
      <c r="HS19" s="4">
        <f t="shared" si="111"/>
        <v>5.2631578947368416</v>
      </c>
      <c r="HT19" s="3">
        <v>1</v>
      </c>
      <c r="HU19" s="4">
        <f t="shared" si="112"/>
        <v>5.2631578947368416</v>
      </c>
      <c r="HV19" s="1">
        <v>12</v>
      </c>
      <c r="HW19" s="2">
        <f t="shared" si="113"/>
        <v>63.157894736842103</v>
      </c>
      <c r="HX19" s="1">
        <v>4</v>
      </c>
      <c r="HY19" s="2">
        <f t="shared" si="114"/>
        <v>21.052631578947366</v>
      </c>
      <c r="HZ19" s="1">
        <v>3</v>
      </c>
      <c r="IA19" s="2">
        <f t="shared" si="115"/>
        <v>15.789473684210526</v>
      </c>
      <c r="IB19" s="1"/>
      <c r="IC19" s="2">
        <f t="shared" si="116"/>
        <v>0</v>
      </c>
      <c r="ID19" s="1"/>
      <c r="IE19" s="2">
        <f t="shared" si="117"/>
        <v>0</v>
      </c>
      <c r="IF19" s="3">
        <v>2</v>
      </c>
      <c r="IG19" s="4">
        <f t="shared" si="118"/>
        <v>10.526315789473683</v>
      </c>
      <c r="IH19" s="1">
        <v>15</v>
      </c>
      <c r="II19" s="2">
        <f t="shared" si="119"/>
        <v>78.94736842105263</v>
      </c>
      <c r="IJ19" s="1">
        <v>8</v>
      </c>
      <c r="IK19" s="2">
        <f t="shared" si="120"/>
        <v>42.105263157894733</v>
      </c>
      <c r="IL19" s="1">
        <v>5</v>
      </c>
      <c r="IM19" s="2">
        <f t="shared" si="121"/>
        <v>26.315789473684209</v>
      </c>
      <c r="IN19" s="1">
        <v>2</v>
      </c>
      <c r="IO19" s="2">
        <f t="shared" si="122"/>
        <v>10.526315789473683</v>
      </c>
      <c r="IP19" s="1">
        <v>10</v>
      </c>
      <c r="IQ19" s="2">
        <f t="shared" si="123"/>
        <v>52.631578947368418</v>
      </c>
      <c r="IR19" s="1">
        <v>5</v>
      </c>
      <c r="IS19" s="2">
        <f t="shared" si="124"/>
        <v>26.315789473684209</v>
      </c>
      <c r="IT19" s="1">
        <v>1</v>
      </c>
      <c r="IU19" s="2">
        <f t="shared" si="125"/>
        <v>5.2631578947368416</v>
      </c>
      <c r="IV19" s="1">
        <v>1</v>
      </c>
      <c r="IW19" s="2">
        <f t="shared" si="126"/>
        <v>5.2631578947368416</v>
      </c>
      <c r="IX19" s="1">
        <v>2</v>
      </c>
      <c r="IY19" s="2">
        <f t="shared" si="127"/>
        <v>10.526315789473683</v>
      </c>
      <c r="IZ19" s="1">
        <v>6</v>
      </c>
      <c r="JA19" s="2">
        <f t="shared" si="128"/>
        <v>31.578947368421051</v>
      </c>
      <c r="JB19" s="1">
        <v>2</v>
      </c>
      <c r="JC19" s="2">
        <f t="shared" si="129"/>
        <v>10.526315789473683</v>
      </c>
      <c r="JD19" s="3">
        <v>12</v>
      </c>
      <c r="JE19" s="4">
        <f t="shared" si="130"/>
        <v>63.157894736842103</v>
      </c>
      <c r="JF19" s="3">
        <v>6</v>
      </c>
      <c r="JG19" s="4">
        <f t="shared" si="131"/>
        <v>31.578947368421051</v>
      </c>
      <c r="JH19" s="3"/>
      <c r="JI19" s="4">
        <f t="shared" si="132"/>
        <v>0</v>
      </c>
      <c r="JJ19" s="3">
        <v>1</v>
      </c>
      <c r="JK19" s="4">
        <f t="shared" si="133"/>
        <v>5.2631578947368416</v>
      </c>
      <c r="JL19" s="1">
        <v>14</v>
      </c>
      <c r="JM19" s="2">
        <f t="shared" si="134"/>
        <v>73.68421052631578</v>
      </c>
      <c r="JN19" s="1">
        <v>4</v>
      </c>
      <c r="JO19" s="2">
        <f t="shared" si="135"/>
        <v>21.052631578947366</v>
      </c>
      <c r="JP19" s="1"/>
      <c r="JQ19" s="2">
        <f t="shared" si="136"/>
        <v>0</v>
      </c>
      <c r="JR19" s="1">
        <v>1</v>
      </c>
      <c r="JS19" s="2">
        <f t="shared" si="137"/>
        <v>5.2631578947368416</v>
      </c>
      <c r="JT19" s="3">
        <v>14</v>
      </c>
      <c r="JU19" s="4">
        <f t="shared" si="138"/>
        <v>73.68421052631578</v>
      </c>
      <c r="JV19" s="3">
        <v>2</v>
      </c>
      <c r="JW19" s="4">
        <f t="shared" si="139"/>
        <v>10.526315789473683</v>
      </c>
      <c r="JX19" s="3">
        <v>2</v>
      </c>
      <c r="JY19" s="4">
        <f t="shared" si="140"/>
        <v>10.526315789473683</v>
      </c>
      <c r="JZ19" s="3">
        <v>1</v>
      </c>
      <c r="KA19" s="4">
        <f t="shared" si="141"/>
        <v>5.2631578947368416</v>
      </c>
      <c r="KB19" s="1">
        <v>14</v>
      </c>
      <c r="KC19" s="2">
        <f t="shared" si="142"/>
        <v>73.68421052631578</v>
      </c>
      <c r="KD19" s="14">
        <v>5</v>
      </c>
      <c r="KE19" s="2">
        <f t="shared" si="143"/>
        <v>26.315789473684209</v>
      </c>
      <c r="KF19" s="1"/>
      <c r="KG19" s="2">
        <f t="shared" si="144"/>
        <v>0</v>
      </c>
      <c r="KH19" s="1"/>
      <c r="KI19" s="2">
        <f t="shared" si="145"/>
        <v>0</v>
      </c>
      <c r="KJ19" s="3">
        <v>13</v>
      </c>
      <c r="KK19" s="4">
        <f t="shared" si="146"/>
        <v>68.421052631578945</v>
      </c>
      <c r="KL19" s="3">
        <v>5</v>
      </c>
      <c r="KM19" s="4">
        <f t="shared" si="147"/>
        <v>26.315789473684209</v>
      </c>
      <c r="KN19" s="3">
        <v>1</v>
      </c>
      <c r="KO19" s="4">
        <f t="shared" si="148"/>
        <v>5.2631578947368416</v>
      </c>
      <c r="KP19" s="3"/>
      <c r="KQ19" s="4">
        <f t="shared" si="149"/>
        <v>0</v>
      </c>
      <c r="KR19" s="1">
        <v>15</v>
      </c>
      <c r="KS19" s="2">
        <f t="shared" si="150"/>
        <v>78.94736842105263</v>
      </c>
      <c r="KT19" s="1">
        <v>3</v>
      </c>
      <c r="KU19" s="2">
        <f t="shared" si="151"/>
        <v>15.789473684210526</v>
      </c>
      <c r="KV19" s="1">
        <v>1</v>
      </c>
      <c r="KW19" s="2">
        <f t="shared" si="152"/>
        <v>5.2631578947368416</v>
      </c>
      <c r="KX19" s="1"/>
      <c r="KY19" s="2">
        <f t="shared" si="153"/>
        <v>0</v>
      </c>
      <c r="KZ19" s="3">
        <v>14</v>
      </c>
      <c r="LA19" s="4">
        <f t="shared" si="154"/>
        <v>73.68421052631578</v>
      </c>
      <c r="LB19" s="3">
        <v>4</v>
      </c>
      <c r="LC19" s="4">
        <f t="shared" si="155"/>
        <v>21.052631578947366</v>
      </c>
      <c r="LD19" s="3">
        <v>1</v>
      </c>
      <c r="LE19" s="4">
        <f t="shared" si="156"/>
        <v>5.2631578947368416</v>
      </c>
      <c r="LF19" s="3"/>
      <c r="LG19" s="4">
        <f t="shared" si="157"/>
        <v>0</v>
      </c>
    </row>
    <row r="20" spans="1:319" ht="18.75">
      <c r="A20" s="54"/>
      <c r="B20" s="83" t="s">
        <v>83</v>
      </c>
      <c r="C20" s="36">
        <v>10</v>
      </c>
      <c r="D20" s="14">
        <v>6</v>
      </c>
      <c r="E20" s="2">
        <f t="shared" si="0"/>
        <v>60</v>
      </c>
      <c r="F20" s="1">
        <v>2</v>
      </c>
      <c r="G20" s="2">
        <f t="shared" si="1"/>
        <v>20</v>
      </c>
      <c r="H20" s="1"/>
      <c r="I20" s="2">
        <f t="shared" si="2"/>
        <v>0</v>
      </c>
      <c r="J20" s="15">
        <v>2</v>
      </c>
      <c r="K20" s="2">
        <f t="shared" si="3"/>
        <v>20</v>
      </c>
      <c r="L20" s="14"/>
      <c r="M20" s="2">
        <f t="shared" si="4"/>
        <v>0</v>
      </c>
      <c r="N20" s="3">
        <v>1</v>
      </c>
      <c r="O20" s="4">
        <f t="shared" si="5"/>
        <v>10</v>
      </c>
      <c r="P20" s="1">
        <v>3</v>
      </c>
      <c r="Q20" s="2">
        <f t="shared" si="6"/>
        <v>30</v>
      </c>
      <c r="R20" s="17">
        <v>6</v>
      </c>
      <c r="S20" s="18">
        <f t="shared" si="7"/>
        <v>60</v>
      </c>
      <c r="T20" s="1">
        <v>1</v>
      </c>
      <c r="U20" s="2">
        <f t="shared" si="8"/>
        <v>10</v>
      </c>
      <c r="V20" s="17">
        <v>2</v>
      </c>
      <c r="W20" s="18">
        <f t="shared" si="9"/>
        <v>20</v>
      </c>
      <c r="X20" s="1">
        <v>1</v>
      </c>
      <c r="Y20" s="2">
        <f t="shared" si="10"/>
        <v>10</v>
      </c>
      <c r="Z20" s="17">
        <v>4</v>
      </c>
      <c r="AA20" s="18">
        <f t="shared" si="11"/>
        <v>40</v>
      </c>
      <c r="AB20" s="20">
        <v>2</v>
      </c>
      <c r="AC20" s="21">
        <f t="shared" si="12"/>
        <v>20</v>
      </c>
      <c r="AD20" s="17">
        <v>2</v>
      </c>
      <c r="AE20" s="18">
        <f t="shared" si="13"/>
        <v>20</v>
      </c>
      <c r="AF20" s="3">
        <v>3</v>
      </c>
      <c r="AG20" s="4">
        <f t="shared" si="14"/>
        <v>30</v>
      </c>
      <c r="AH20" s="22">
        <v>2</v>
      </c>
      <c r="AI20" s="4">
        <f t="shared" si="15"/>
        <v>20</v>
      </c>
      <c r="AJ20" s="3"/>
      <c r="AK20" s="4">
        <f t="shared" si="16"/>
        <v>0</v>
      </c>
      <c r="AL20" s="3">
        <v>1</v>
      </c>
      <c r="AM20" s="4">
        <f t="shared" si="17"/>
        <v>10</v>
      </c>
      <c r="AN20" s="3">
        <v>3</v>
      </c>
      <c r="AO20" s="4">
        <f t="shared" si="18"/>
        <v>30</v>
      </c>
      <c r="AP20" s="3">
        <v>1</v>
      </c>
      <c r="AQ20" s="4">
        <f t="shared" si="19"/>
        <v>10</v>
      </c>
      <c r="AR20" s="1">
        <v>2</v>
      </c>
      <c r="AS20" s="2">
        <f t="shared" si="20"/>
        <v>20</v>
      </c>
      <c r="AT20" s="1">
        <v>6</v>
      </c>
      <c r="AU20" s="2">
        <f t="shared" si="21"/>
        <v>60</v>
      </c>
      <c r="AV20" s="1"/>
      <c r="AW20" s="2">
        <f t="shared" si="22"/>
        <v>0</v>
      </c>
      <c r="AX20" s="1">
        <v>1</v>
      </c>
      <c r="AY20" s="2">
        <f t="shared" si="23"/>
        <v>10</v>
      </c>
      <c r="AZ20" s="15">
        <v>1</v>
      </c>
      <c r="BA20" s="2">
        <f t="shared" si="24"/>
        <v>10</v>
      </c>
      <c r="BB20" s="3">
        <v>1</v>
      </c>
      <c r="BC20" s="4">
        <f t="shared" si="25"/>
        <v>10</v>
      </c>
      <c r="BD20" s="3">
        <v>1</v>
      </c>
      <c r="BE20" s="4">
        <f t="shared" si="26"/>
        <v>10</v>
      </c>
      <c r="BF20" s="3">
        <v>2</v>
      </c>
      <c r="BG20" s="4">
        <f t="shared" si="27"/>
        <v>20</v>
      </c>
      <c r="BH20" s="3"/>
      <c r="BI20" s="4">
        <f t="shared" si="28"/>
        <v>0</v>
      </c>
      <c r="BJ20" s="3">
        <v>6</v>
      </c>
      <c r="BK20" s="4">
        <f t="shared" si="29"/>
        <v>60</v>
      </c>
      <c r="BL20" s="1">
        <v>1</v>
      </c>
      <c r="BM20" s="2">
        <f t="shared" si="30"/>
        <v>10</v>
      </c>
      <c r="BN20" s="1">
        <v>1</v>
      </c>
      <c r="BO20" s="2">
        <f t="shared" si="31"/>
        <v>10</v>
      </c>
      <c r="BP20" s="1">
        <v>3</v>
      </c>
      <c r="BQ20" s="2">
        <f t="shared" si="32"/>
        <v>30</v>
      </c>
      <c r="BR20" s="1"/>
      <c r="BS20" s="2">
        <f t="shared" si="33"/>
        <v>0</v>
      </c>
      <c r="BT20" s="1">
        <v>5</v>
      </c>
      <c r="BU20" s="2">
        <f t="shared" si="34"/>
        <v>50</v>
      </c>
      <c r="BV20" s="3"/>
      <c r="BW20" s="4">
        <f t="shared" si="35"/>
        <v>0</v>
      </c>
      <c r="BX20" s="3">
        <v>8</v>
      </c>
      <c r="BY20" s="4">
        <f t="shared" si="36"/>
        <v>80</v>
      </c>
      <c r="BZ20" s="3">
        <v>2</v>
      </c>
      <c r="CA20" s="4">
        <f t="shared" si="37"/>
        <v>20</v>
      </c>
      <c r="CB20" s="22"/>
      <c r="CC20" s="4">
        <f t="shared" si="38"/>
        <v>0</v>
      </c>
      <c r="CD20" s="3"/>
      <c r="CE20" s="4">
        <f t="shared" si="39"/>
        <v>0</v>
      </c>
      <c r="CF20" s="1">
        <v>1</v>
      </c>
      <c r="CG20" s="2">
        <f t="shared" si="40"/>
        <v>10</v>
      </c>
      <c r="CH20" s="1">
        <v>5</v>
      </c>
      <c r="CI20" s="2">
        <f t="shared" si="41"/>
        <v>50</v>
      </c>
      <c r="CJ20" s="1"/>
      <c r="CK20" s="2">
        <f t="shared" si="42"/>
        <v>0</v>
      </c>
      <c r="CL20" s="1">
        <v>1</v>
      </c>
      <c r="CM20" s="2">
        <f t="shared" si="43"/>
        <v>10</v>
      </c>
      <c r="CN20" s="1">
        <v>3</v>
      </c>
      <c r="CO20" s="2">
        <f t="shared" si="44"/>
        <v>30</v>
      </c>
      <c r="CP20" s="3">
        <v>1</v>
      </c>
      <c r="CQ20" s="4">
        <f t="shared" si="45"/>
        <v>10</v>
      </c>
      <c r="CR20" s="3">
        <v>2</v>
      </c>
      <c r="CS20" s="4">
        <f t="shared" si="46"/>
        <v>20</v>
      </c>
      <c r="CT20" s="3">
        <v>5</v>
      </c>
      <c r="CU20" s="4">
        <f t="shared" si="47"/>
        <v>50</v>
      </c>
      <c r="CV20" s="3">
        <v>1</v>
      </c>
      <c r="CW20" s="4">
        <f t="shared" si="48"/>
        <v>10</v>
      </c>
      <c r="CX20" s="3">
        <v>1</v>
      </c>
      <c r="CY20" s="4">
        <f t="shared" si="49"/>
        <v>10</v>
      </c>
      <c r="CZ20" s="1">
        <v>1</v>
      </c>
      <c r="DA20" s="2">
        <f t="shared" si="50"/>
        <v>10</v>
      </c>
      <c r="DB20" s="1">
        <v>3</v>
      </c>
      <c r="DC20" s="2">
        <f t="shared" si="51"/>
        <v>30</v>
      </c>
      <c r="DD20" s="1">
        <v>4</v>
      </c>
      <c r="DE20" s="2">
        <f t="shared" si="52"/>
        <v>40</v>
      </c>
      <c r="DF20" s="1">
        <v>2</v>
      </c>
      <c r="DG20" s="2">
        <f t="shared" si="53"/>
        <v>20</v>
      </c>
      <c r="DH20" s="3">
        <v>1</v>
      </c>
      <c r="DI20" s="4">
        <f t="shared" si="54"/>
        <v>10</v>
      </c>
      <c r="DJ20" s="3">
        <v>1</v>
      </c>
      <c r="DK20" s="4">
        <f t="shared" si="55"/>
        <v>10</v>
      </c>
      <c r="DL20" s="3">
        <v>4</v>
      </c>
      <c r="DM20" s="4">
        <f t="shared" si="56"/>
        <v>40</v>
      </c>
      <c r="DN20" s="3">
        <v>4</v>
      </c>
      <c r="DO20" s="4">
        <f t="shared" si="57"/>
        <v>40</v>
      </c>
      <c r="DP20" s="1">
        <v>1</v>
      </c>
      <c r="DQ20" s="2">
        <f t="shared" si="58"/>
        <v>10</v>
      </c>
      <c r="DR20" s="1">
        <v>5</v>
      </c>
      <c r="DS20" s="2">
        <f t="shared" si="59"/>
        <v>50</v>
      </c>
      <c r="DT20" s="1">
        <v>4</v>
      </c>
      <c r="DU20" s="2">
        <f t="shared" si="60"/>
        <v>40</v>
      </c>
      <c r="DV20" s="1"/>
      <c r="DW20" s="2">
        <f t="shared" si="61"/>
        <v>0</v>
      </c>
      <c r="DX20" s="3">
        <v>1</v>
      </c>
      <c r="DY20" s="4">
        <f t="shared" si="62"/>
        <v>10</v>
      </c>
      <c r="DZ20" s="3">
        <v>7</v>
      </c>
      <c r="EA20" s="4">
        <f t="shared" si="63"/>
        <v>70</v>
      </c>
      <c r="EB20" s="3">
        <v>2</v>
      </c>
      <c r="EC20" s="4">
        <f t="shared" si="64"/>
        <v>20</v>
      </c>
      <c r="ED20" s="3"/>
      <c r="EE20" s="4">
        <f t="shared" si="65"/>
        <v>0</v>
      </c>
      <c r="EF20" s="1">
        <v>1</v>
      </c>
      <c r="EG20" s="2">
        <f t="shared" si="66"/>
        <v>10</v>
      </c>
      <c r="EH20" s="1">
        <v>5</v>
      </c>
      <c r="EI20" s="2">
        <f t="shared" si="67"/>
        <v>50</v>
      </c>
      <c r="EJ20" s="1">
        <v>3</v>
      </c>
      <c r="EK20" s="2">
        <f t="shared" si="68"/>
        <v>30</v>
      </c>
      <c r="EL20" s="1">
        <v>1</v>
      </c>
      <c r="EM20" s="2">
        <f t="shared" si="69"/>
        <v>10</v>
      </c>
      <c r="EN20" s="3">
        <v>1</v>
      </c>
      <c r="EO20" s="4">
        <f t="shared" si="70"/>
        <v>10</v>
      </c>
      <c r="EP20" s="3"/>
      <c r="EQ20" s="4">
        <f t="shared" si="71"/>
        <v>0</v>
      </c>
      <c r="ER20" s="3">
        <v>6</v>
      </c>
      <c r="ES20" s="4">
        <f t="shared" si="72"/>
        <v>60</v>
      </c>
      <c r="ET20" s="3">
        <v>3</v>
      </c>
      <c r="EU20" s="4">
        <f t="shared" si="73"/>
        <v>30</v>
      </c>
      <c r="EV20" s="1">
        <v>1</v>
      </c>
      <c r="EW20" s="2">
        <f t="shared" si="74"/>
        <v>10</v>
      </c>
      <c r="EX20" s="1">
        <v>4</v>
      </c>
      <c r="EY20" s="2">
        <f t="shared" si="75"/>
        <v>40</v>
      </c>
      <c r="EZ20" s="1">
        <v>1</v>
      </c>
      <c r="FA20" s="2">
        <f t="shared" si="76"/>
        <v>10</v>
      </c>
      <c r="FB20" s="1">
        <v>4</v>
      </c>
      <c r="FC20" s="2">
        <f t="shared" si="77"/>
        <v>40</v>
      </c>
      <c r="FD20" s="3"/>
      <c r="FE20" s="4">
        <f t="shared" si="78"/>
        <v>0</v>
      </c>
      <c r="FF20" s="3">
        <v>6</v>
      </c>
      <c r="FG20" s="4">
        <f t="shared" si="79"/>
        <v>60</v>
      </c>
      <c r="FH20" s="3">
        <v>4</v>
      </c>
      <c r="FI20" s="4">
        <f t="shared" si="80"/>
        <v>40</v>
      </c>
      <c r="FJ20" s="3"/>
      <c r="FK20" s="4">
        <f t="shared" si="81"/>
        <v>0</v>
      </c>
      <c r="FL20" s="3"/>
      <c r="FM20" s="4">
        <f t="shared" si="82"/>
        <v>0</v>
      </c>
      <c r="FN20" s="1"/>
      <c r="FO20" s="2">
        <f t="shared" si="83"/>
        <v>0</v>
      </c>
      <c r="FP20" s="1">
        <v>7</v>
      </c>
      <c r="FQ20" s="2">
        <f t="shared" si="84"/>
        <v>70</v>
      </c>
      <c r="FR20" s="1">
        <v>3</v>
      </c>
      <c r="FS20" s="2">
        <f t="shared" si="85"/>
        <v>30</v>
      </c>
      <c r="FT20" s="1"/>
      <c r="FU20" s="2">
        <f t="shared" si="86"/>
        <v>0</v>
      </c>
      <c r="FV20" s="1"/>
      <c r="FW20" s="2">
        <f t="shared" si="87"/>
        <v>0</v>
      </c>
      <c r="FX20" s="3">
        <v>7</v>
      </c>
      <c r="FY20" s="4">
        <f t="shared" si="88"/>
        <v>70</v>
      </c>
      <c r="FZ20" s="3"/>
      <c r="GA20" s="4">
        <f t="shared" si="89"/>
        <v>0</v>
      </c>
      <c r="GB20" s="3">
        <v>1</v>
      </c>
      <c r="GC20" s="4">
        <f t="shared" si="90"/>
        <v>10</v>
      </c>
      <c r="GD20" s="3"/>
      <c r="GE20" s="4">
        <f t="shared" si="91"/>
        <v>0</v>
      </c>
      <c r="GF20" s="3">
        <v>2</v>
      </c>
      <c r="GG20" s="4">
        <f t="shared" si="92"/>
        <v>20</v>
      </c>
      <c r="GH20" s="1">
        <v>7</v>
      </c>
      <c r="GI20" s="2">
        <f t="shared" si="93"/>
        <v>70</v>
      </c>
      <c r="GJ20" s="1">
        <v>1</v>
      </c>
      <c r="GK20" s="2">
        <f t="shared" si="94"/>
        <v>10</v>
      </c>
      <c r="GL20" s="1">
        <v>1</v>
      </c>
      <c r="GM20" s="2">
        <f t="shared" si="95"/>
        <v>10</v>
      </c>
      <c r="GN20" s="1"/>
      <c r="GO20" s="2">
        <f t="shared" si="96"/>
        <v>0</v>
      </c>
      <c r="GP20" s="1">
        <v>1</v>
      </c>
      <c r="GQ20" s="2">
        <f t="shared" si="97"/>
        <v>10</v>
      </c>
      <c r="GR20" s="3">
        <v>4</v>
      </c>
      <c r="GS20" s="4">
        <f t="shared" si="98"/>
        <v>40</v>
      </c>
      <c r="GT20" s="3">
        <v>5</v>
      </c>
      <c r="GU20" s="4">
        <f t="shared" si="99"/>
        <v>50</v>
      </c>
      <c r="GV20" s="3">
        <v>1</v>
      </c>
      <c r="GW20" s="4">
        <f t="shared" si="100"/>
        <v>10</v>
      </c>
      <c r="GX20" s="3"/>
      <c r="GY20" s="4">
        <f t="shared" si="101"/>
        <v>0</v>
      </c>
      <c r="GZ20" s="3"/>
      <c r="HA20" s="4">
        <f t="shared" si="102"/>
        <v>0</v>
      </c>
      <c r="HB20" s="1">
        <v>5</v>
      </c>
      <c r="HC20" s="2">
        <f t="shared" si="103"/>
        <v>50</v>
      </c>
      <c r="HD20" s="1">
        <v>1</v>
      </c>
      <c r="HE20" s="2">
        <f t="shared" si="104"/>
        <v>10</v>
      </c>
      <c r="HF20" s="1">
        <v>1</v>
      </c>
      <c r="HG20" s="2">
        <f t="shared" si="105"/>
        <v>10</v>
      </c>
      <c r="HH20" s="1">
        <v>1</v>
      </c>
      <c r="HI20" s="2">
        <f t="shared" si="106"/>
        <v>10</v>
      </c>
      <c r="HJ20" s="1">
        <v>2</v>
      </c>
      <c r="HK20" s="2">
        <f t="shared" si="107"/>
        <v>20</v>
      </c>
      <c r="HL20" s="3">
        <v>5</v>
      </c>
      <c r="HM20" s="4">
        <f t="shared" si="108"/>
        <v>50</v>
      </c>
      <c r="HN20" s="3">
        <v>1</v>
      </c>
      <c r="HO20" s="4">
        <f t="shared" si="109"/>
        <v>10</v>
      </c>
      <c r="HP20" s="3">
        <v>1</v>
      </c>
      <c r="HQ20" s="4">
        <f t="shared" si="110"/>
        <v>10</v>
      </c>
      <c r="HR20" s="3"/>
      <c r="HS20" s="4">
        <f t="shared" si="111"/>
        <v>0</v>
      </c>
      <c r="HT20" s="3">
        <v>3</v>
      </c>
      <c r="HU20" s="4">
        <f t="shared" si="112"/>
        <v>30</v>
      </c>
      <c r="HV20" s="1">
        <v>4</v>
      </c>
      <c r="HW20" s="2">
        <f t="shared" si="113"/>
        <v>40</v>
      </c>
      <c r="HX20" s="1">
        <v>2</v>
      </c>
      <c r="HY20" s="2">
        <f t="shared" si="114"/>
        <v>20</v>
      </c>
      <c r="HZ20" s="1">
        <v>3</v>
      </c>
      <c r="IA20" s="2">
        <f t="shared" si="115"/>
        <v>30</v>
      </c>
      <c r="IB20" s="1"/>
      <c r="IC20" s="2">
        <f t="shared" si="116"/>
        <v>0</v>
      </c>
      <c r="ID20" s="1">
        <v>1</v>
      </c>
      <c r="IE20" s="2">
        <f t="shared" si="117"/>
        <v>10</v>
      </c>
      <c r="IF20" s="3"/>
      <c r="IG20" s="4">
        <f t="shared" si="118"/>
        <v>0</v>
      </c>
      <c r="IH20" s="1">
        <v>8</v>
      </c>
      <c r="II20" s="2">
        <f t="shared" si="119"/>
        <v>80</v>
      </c>
      <c r="IJ20" s="1">
        <v>6</v>
      </c>
      <c r="IK20" s="2">
        <f t="shared" si="120"/>
        <v>60</v>
      </c>
      <c r="IL20" s="1">
        <v>2</v>
      </c>
      <c r="IM20" s="2">
        <f t="shared" si="121"/>
        <v>20</v>
      </c>
      <c r="IN20" s="1">
        <v>2</v>
      </c>
      <c r="IO20" s="2">
        <f t="shared" si="122"/>
        <v>20</v>
      </c>
      <c r="IP20" s="1">
        <v>3</v>
      </c>
      <c r="IQ20" s="2">
        <f t="shared" si="123"/>
        <v>30</v>
      </c>
      <c r="IR20" s="1">
        <v>5</v>
      </c>
      <c r="IS20" s="2">
        <f t="shared" si="124"/>
        <v>50</v>
      </c>
      <c r="IT20" s="1">
        <v>1</v>
      </c>
      <c r="IU20" s="2">
        <f t="shared" si="125"/>
        <v>10</v>
      </c>
      <c r="IV20" s="1"/>
      <c r="IW20" s="2">
        <f t="shared" si="126"/>
        <v>0</v>
      </c>
      <c r="IX20" s="1"/>
      <c r="IY20" s="2">
        <f t="shared" si="127"/>
        <v>0</v>
      </c>
      <c r="IZ20" s="1">
        <v>2</v>
      </c>
      <c r="JA20" s="2">
        <f t="shared" si="128"/>
        <v>20</v>
      </c>
      <c r="JB20" s="1">
        <v>1</v>
      </c>
      <c r="JC20" s="2">
        <f t="shared" si="129"/>
        <v>10</v>
      </c>
      <c r="JD20" s="3">
        <v>6</v>
      </c>
      <c r="JE20" s="4">
        <f t="shared" si="130"/>
        <v>60</v>
      </c>
      <c r="JF20" s="3">
        <v>4</v>
      </c>
      <c r="JG20" s="4">
        <f t="shared" si="131"/>
        <v>40</v>
      </c>
      <c r="JH20" s="3"/>
      <c r="JI20" s="4">
        <f t="shared" si="132"/>
        <v>0</v>
      </c>
      <c r="JJ20" s="3"/>
      <c r="JK20" s="4">
        <f t="shared" si="133"/>
        <v>0</v>
      </c>
      <c r="JL20" s="1">
        <v>6</v>
      </c>
      <c r="JM20" s="2">
        <f t="shared" si="134"/>
        <v>60</v>
      </c>
      <c r="JN20" s="1">
        <v>3</v>
      </c>
      <c r="JO20" s="2">
        <f t="shared" si="135"/>
        <v>30</v>
      </c>
      <c r="JP20" s="1">
        <v>1</v>
      </c>
      <c r="JQ20" s="2">
        <f t="shared" si="136"/>
        <v>10</v>
      </c>
      <c r="JR20" s="1"/>
      <c r="JS20" s="2">
        <f t="shared" si="137"/>
        <v>0</v>
      </c>
      <c r="JT20" s="3">
        <v>4</v>
      </c>
      <c r="JU20" s="4">
        <f t="shared" si="138"/>
        <v>40</v>
      </c>
      <c r="JV20" s="3">
        <v>5</v>
      </c>
      <c r="JW20" s="4">
        <f t="shared" si="139"/>
        <v>50</v>
      </c>
      <c r="JX20" s="3">
        <v>1</v>
      </c>
      <c r="JY20" s="4">
        <f t="shared" si="140"/>
        <v>10</v>
      </c>
      <c r="JZ20" s="3"/>
      <c r="KA20" s="4">
        <f t="shared" si="141"/>
        <v>0</v>
      </c>
      <c r="KB20" s="1">
        <v>7</v>
      </c>
      <c r="KC20" s="2">
        <f t="shared" si="142"/>
        <v>70</v>
      </c>
      <c r="KD20" s="14">
        <v>3</v>
      </c>
      <c r="KE20" s="2">
        <f t="shared" si="143"/>
        <v>30</v>
      </c>
      <c r="KF20" s="1"/>
      <c r="KG20" s="2">
        <f t="shared" si="144"/>
        <v>0</v>
      </c>
      <c r="KH20" s="1"/>
      <c r="KI20" s="2">
        <f t="shared" si="145"/>
        <v>0</v>
      </c>
      <c r="KJ20" s="3">
        <v>7</v>
      </c>
      <c r="KK20" s="4">
        <f t="shared" si="146"/>
        <v>70</v>
      </c>
      <c r="KL20" s="3">
        <v>3</v>
      </c>
      <c r="KM20" s="4">
        <f t="shared" si="147"/>
        <v>30</v>
      </c>
      <c r="KN20" s="3"/>
      <c r="KO20" s="4">
        <f t="shared" si="148"/>
        <v>0</v>
      </c>
      <c r="KP20" s="3"/>
      <c r="KQ20" s="4">
        <f t="shared" si="149"/>
        <v>0</v>
      </c>
      <c r="KR20" s="1">
        <v>8</v>
      </c>
      <c r="KS20" s="2">
        <f t="shared" si="150"/>
        <v>80</v>
      </c>
      <c r="KT20" s="1">
        <v>1</v>
      </c>
      <c r="KU20" s="2">
        <f t="shared" si="151"/>
        <v>10</v>
      </c>
      <c r="KV20" s="1">
        <v>1</v>
      </c>
      <c r="KW20" s="2">
        <f t="shared" si="152"/>
        <v>10</v>
      </c>
      <c r="KX20" s="1"/>
      <c r="KY20" s="2">
        <f t="shared" si="153"/>
        <v>0</v>
      </c>
      <c r="KZ20" s="3">
        <v>7</v>
      </c>
      <c r="LA20" s="4">
        <f t="shared" si="154"/>
        <v>70</v>
      </c>
      <c r="LB20" s="3">
        <v>3</v>
      </c>
      <c r="LC20" s="4">
        <f t="shared" si="155"/>
        <v>30</v>
      </c>
      <c r="LD20" s="3"/>
      <c r="LE20" s="4">
        <f t="shared" si="156"/>
        <v>0</v>
      </c>
      <c r="LF20" s="3"/>
      <c r="LG20" s="4">
        <f t="shared" si="157"/>
        <v>0</v>
      </c>
    </row>
    <row r="21" spans="1:319" ht="18.75">
      <c r="A21" s="54"/>
      <c r="B21" s="83" t="s">
        <v>89</v>
      </c>
      <c r="C21" s="36">
        <v>1</v>
      </c>
      <c r="D21" s="14"/>
      <c r="E21" s="2">
        <f t="shared" si="0"/>
        <v>0</v>
      </c>
      <c r="F21" s="1">
        <v>1</v>
      </c>
      <c r="G21" s="2">
        <f t="shared" si="1"/>
        <v>100</v>
      </c>
      <c r="H21" s="1"/>
      <c r="I21" s="2">
        <f t="shared" si="2"/>
        <v>0</v>
      </c>
      <c r="J21" s="15"/>
      <c r="K21" s="2">
        <f t="shared" si="3"/>
        <v>0</v>
      </c>
      <c r="L21" s="14"/>
      <c r="M21" s="2">
        <f t="shared" si="4"/>
        <v>0</v>
      </c>
      <c r="N21" s="3">
        <v>1</v>
      </c>
      <c r="O21" s="4">
        <f t="shared" si="5"/>
        <v>100</v>
      </c>
      <c r="P21" s="1"/>
      <c r="Q21" s="2">
        <f t="shared" si="6"/>
        <v>0</v>
      </c>
      <c r="R21" s="17"/>
      <c r="S21" s="18">
        <f t="shared" si="7"/>
        <v>0</v>
      </c>
      <c r="T21" s="1">
        <v>0</v>
      </c>
      <c r="U21" s="2">
        <f t="shared" si="8"/>
        <v>0</v>
      </c>
      <c r="V21" s="17">
        <v>0</v>
      </c>
      <c r="W21" s="18">
        <f t="shared" si="9"/>
        <v>0</v>
      </c>
      <c r="X21" s="1">
        <v>0</v>
      </c>
      <c r="Y21" s="2">
        <f t="shared" si="10"/>
        <v>0</v>
      </c>
      <c r="Z21" s="17">
        <v>0</v>
      </c>
      <c r="AA21" s="18">
        <f t="shared" si="11"/>
        <v>0</v>
      </c>
      <c r="AB21" s="20">
        <v>1</v>
      </c>
      <c r="AC21" s="21">
        <f t="shared" si="12"/>
        <v>100</v>
      </c>
      <c r="AD21" s="17">
        <v>0</v>
      </c>
      <c r="AE21" s="18">
        <f t="shared" si="13"/>
        <v>0</v>
      </c>
      <c r="AF21" s="3"/>
      <c r="AG21" s="4">
        <f t="shared" si="14"/>
        <v>0</v>
      </c>
      <c r="AH21" s="22"/>
      <c r="AI21" s="4">
        <f t="shared" si="15"/>
        <v>0</v>
      </c>
      <c r="AJ21" s="3"/>
      <c r="AK21" s="4">
        <f t="shared" si="16"/>
        <v>0</v>
      </c>
      <c r="AL21" s="3"/>
      <c r="AM21" s="4">
        <f t="shared" si="17"/>
        <v>0</v>
      </c>
      <c r="AN21" s="3"/>
      <c r="AO21" s="4">
        <f t="shared" si="18"/>
        <v>0</v>
      </c>
      <c r="AP21" s="3">
        <v>1</v>
      </c>
      <c r="AQ21" s="4">
        <f t="shared" si="19"/>
        <v>100</v>
      </c>
      <c r="AR21" s="1"/>
      <c r="AS21" s="2">
        <f t="shared" si="20"/>
        <v>0</v>
      </c>
      <c r="AT21" s="1">
        <v>1</v>
      </c>
      <c r="AU21" s="2">
        <f t="shared" si="21"/>
        <v>100</v>
      </c>
      <c r="AV21" s="1"/>
      <c r="AW21" s="2">
        <f t="shared" si="22"/>
        <v>0</v>
      </c>
      <c r="AX21" s="1"/>
      <c r="AY21" s="2">
        <f t="shared" si="23"/>
        <v>0</v>
      </c>
      <c r="AZ21" s="15"/>
      <c r="BA21" s="2">
        <f t="shared" si="24"/>
        <v>0</v>
      </c>
      <c r="BB21" s="3"/>
      <c r="BC21" s="4">
        <f t="shared" si="25"/>
        <v>0</v>
      </c>
      <c r="BD21" s="3">
        <v>1</v>
      </c>
      <c r="BE21" s="4">
        <f t="shared" si="26"/>
        <v>100</v>
      </c>
      <c r="BF21" s="3"/>
      <c r="BG21" s="4">
        <f t="shared" si="27"/>
        <v>0</v>
      </c>
      <c r="BH21" s="3"/>
      <c r="BI21" s="4">
        <f t="shared" si="28"/>
        <v>0</v>
      </c>
      <c r="BJ21" s="3"/>
      <c r="BK21" s="4">
        <f t="shared" si="29"/>
        <v>0</v>
      </c>
      <c r="BL21" s="1"/>
      <c r="BM21" s="2">
        <f t="shared" si="30"/>
        <v>0</v>
      </c>
      <c r="BN21" s="1">
        <v>1</v>
      </c>
      <c r="BO21" s="2">
        <f t="shared" si="31"/>
        <v>100</v>
      </c>
      <c r="BP21" s="1"/>
      <c r="BQ21" s="2">
        <f t="shared" si="32"/>
        <v>0</v>
      </c>
      <c r="BR21" s="1"/>
      <c r="BS21" s="2">
        <f t="shared" si="33"/>
        <v>0</v>
      </c>
      <c r="BT21" s="1"/>
      <c r="BU21" s="2">
        <f t="shared" si="34"/>
        <v>0</v>
      </c>
      <c r="BV21" s="3"/>
      <c r="BW21" s="4">
        <f t="shared" si="35"/>
        <v>0</v>
      </c>
      <c r="BX21" s="3">
        <v>1</v>
      </c>
      <c r="BY21" s="4">
        <f t="shared" si="36"/>
        <v>100</v>
      </c>
      <c r="BZ21" s="3"/>
      <c r="CA21" s="4">
        <f t="shared" si="37"/>
        <v>0</v>
      </c>
      <c r="CB21" s="22"/>
      <c r="CC21" s="4">
        <f t="shared" si="38"/>
        <v>0</v>
      </c>
      <c r="CD21" s="3"/>
      <c r="CE21" s="4">
        <f t="shared" si="39"/>
        <v>0</v>
      </c>
      <c r="CF21" s="1"/>
      <c r="CG21" s="2">
        <f t="shared" si="40"/>
        <v>0</v>
      </c>
      <c r="CH21" s="1">
        <v>1</v>
      </c>
      <c r="CI21" s="2">
        <f t="shared" si="41"/>
        <v>100</v>
      </c>
      <c r="CJ21" s="1"/>
      <c r="CK21" s="2">
        <f t="shared" si="42"/>
        <v>0</v>
      </c>
      <c r="CL21" s="1"/>
      <c r="CM21" s="2">
        <f t="shared" si="43"/>
        <v>0</v>
      </c>
      <c r="CN21" s="1"/>
      <c r="CO21" s="2">
        <f t="shared" si="44"/>
        <v>0</v>
      </c>
      <c r="CP21" s="3"/>
      <c r="CQ21" s="4">
        <f t="shared" si="45"/>
        <v>0</v>
      </c>
      <c r="CR21" s="3">
        <v>1</v>
      </c>
      <c r="CS21" s="4">
        <f t="shared" si="46"/>
        <v>100</v>
      </c>
      <c r="CT21" s="3"/>
      <c r="CU21" s="4">
        <f t="shared" si="47"/>
        <v>0</v>
      </c>
      <c r="CV21" s="3"/>
      <c r="CW21" s="4">
        <f t="shared" si="48"/>
        <v>0</v>
      </c>
      <c r="CX21" s="3"/>
      <c r="CY21" s="4">
        <f t="shared" si="49"/>
        <v>0</v>
      </c>
      <c r="CZ21" s="1"/>
      <c r="DA21" s="2">
        <f t="shared" si="50"/>
        <v>0</v>
      </c>
      <c r="DB21" s="1">
        <v>1</v>
      </c>
      <c r="DC21" s="2">
        <f t="shared" si="51"/>
        <v>100</v>
      </c>
      <c r="DD21" s="1"/>
      <c r="DE21" s="2">
        <f t="shared" si="52"/>
        <v>0</v>
      </c>
      <c r="DF21" s="1"/>
      <c r="DG21" s="2">
        <f t="shared" si="53"/>
        <v>0</v>
      </c>
      <c r="DH21" s="3"/>
      <c r="DI21" s="4">
        <f t="shared" si="54"/>
        <v>0</v>
      </c>
      <c r="DJ21" s="3"/>
      <c r="DK21" s="4">
        <f t="shared" si="55"/>
        <v>0</v>
      </c>
      <c r="DL21" s="3">
        <v>1</v>
      </c>
      <c r="DM21" s="4">
        <f t="shared" si="56"/>
        <v>100</v>
      </c>
      <c r="DN21" s="3"/>
      <c r="DO21" s="4">
        <f t="shared" si="57"/>
        <v>0</v>
      </c>
      <c r="DP21" s="1"/>
      <c r="DQ21" s="2">
        <f t="shared" si="58"/>
        <v>0</v>
      </c>
      <c r="DR21" s="1"/>
      <c r="DS21" s="2">
        <f t="shared" si="59"/>
        <v>0</v>
      </c>
      <c r="DT21" s="1">
        <v>1</v>
      </c>
      <c r="DU21" s="2">
        <f t="shared" si="60"/>
        <v>100</v>
      </c>
      <c r="DV21" s="1"/>
      <c r="DW21" s="2">
        <f t="shared" si="61"/>
        <v>0</v>
      </c>
      <c r="DX21" s="3"/>
      <c r="DY21" s="4">
        <f t="shared" si="62"/>
        <v>0</v>
      </c>
      <c r="DZ21" s="3">
        <v>1</v>
      </c>
      <c r="EA21" s="4">
        <f t="shared" si="63"/>
        <v>100</v>
      </c>
      <c r="EB21" s="3"/>
      <c r="EC21" s="4">
        <f t="shared" si="64"/>
        <v>0</v>
      </c>
      <c r="ED21" s="3"/>
      <c r="EE21" s="4">
        <f t="shared" si="65"/>
        <v>0</v>
      </c>
      <c r="EF21" s="1"/>
      <c r="EG21" s="2">
        <f t="shared" si="66"/>
        <v>0</v>
      </c>
      <c r="EH21" s="1">
        <v>1</v>
      </c>
      <c r="EI21" s="2">
        <f t="shared" si="67"/>
        <v>100</v>
      </c>
      <c r="EJ21" s="1"/>
      <c r="EK21" s="2">
        <f t="shared" si="68"/>
        <v>0</v>
      </c>
      <c r="EL21" s="1"/>
      <c r="EM21" s="2">
        <f t="shared" si="69"/>
        <v>0</v>
      </c>
      <c r="EN21" s="3"/>
      <c r="EO21" s="4">
        <f t="shared" si="70"/>
        <v>0</v>
      </c>
      <c r="EP21" s="3"/>
      <c r="EQ21" s="4">
        <f t="shared" si="71"/>
        <v>0</v>
      </c>
      <c r="ER21" s="3"/>
      <c r="ES21" s="4">
        <f t="shared" si="72"/>
        <v>0</v>
      </c>
      <c r="ET21" s="3">
        <v>1</v>
      </c>
      <c r="EU21" s="4">
        <f t="shared" si="73"/>
        <v>100</v>
      </c>
      <c r="EV21" s="1">
        <v>1</v>
      </c>
      <c r="EW21" s="2">
        <f t="shared" si="74"/>
        <v>100</v>
      </c>
      <c r="EX21" s="1"/>
      <c r="EY21" s="2">
        <f t="shared" si="75"/>
        <v>0</v>
      </c>
      <c r="EZ21" s="1"/>
      <c r="FA21" s="2">
        <f t="shared" si="76"/>
        <v>0</v>
      </c>
      <c r="FB21" s="1"/>
      <c r="FC21" s="2">
        <f t="shared" si="77"/>
        <v>0</v>
      </c>
      <c r="FD21" s="3"/>
      <c r="FE21" s="4">
        <f t="shared" si="78"/>
        <v>0</v>
      </c>
      <c r="FF21" s="3">
        <v>1</v>
      </c>
      <c r="FG21" s="4">
        <f t="shared" si="79"/>
        <v>100</v>
      </c>
      <c r="FH21" s="3"/>
      <c r="FI21" s="4">
        <f t="shared" si="80"/>
        <v>0</v>
      </c>
      <c r="FJ21" s="3"/>
      <c r="FK21" s="4">
        <f t="shared" si="81"/>
        <v>0</v>
      </c>
      <c r="FL21" s="3"/>
      <c r="FM21" s="4">
        <f t="shared" si="82"/>
        <v>0</v>
      </c>
      <c r="FN21" s="1"/>
      <c r="FO21" s="2">
        <f t="shared" si="83"/>
        <v>0</v>
      </c>
      <c r="FP21" s="1">
        <v>1</v>
      </c>
      <c r="FQ21" s="2">
        <f t="shared" si="84"/>
        <v>100</v>
      </c>
      <c r="FR21" s="1"/>
      <c r="FS21" s="2">
        <f t="shared" si="85"/>
        <v>0</v>
      </c>
      <c r="FT21" s="1"/>
      <c r="FU21" s="2">
        <f t="shared" si="86"/>
        <v>0</v>
      </c>
      <c r="FV21" s="1"/>
      <c r="FW21" s="2">
        <f t="shared" si="87"/>
        <v>0</v>
      </c>
      <c r="FX21" s="3"/>
      <c r="FY21" s="4">
        <f t="shared" si="88"/>
        <v>0</v>
      </c>
      <c r="FZ21" s="3"/>
      <c r="GA21" s="4">
        <f t="shared" si="89"/>
        <v>0</v>
      </c>
      <c r="GB21" s="3">
        <v>1</v>
      </c>
      <c r="GC21" s="4">
        <f t="shared" si="90"/>
        <v>100</v>
      </c>
      <c r="GD21" s="3"/>
      <c r="GE21" s="4">
        <f t="shared" si="91"/>
        <v>0</v>
      </c>
      <c r="GF21" s="3"/>
      <c r="GG21" s="4">
        <f t="shared" si="92"/>
        <v>0</v>
      </c>
      <c r="GH21" s="1"/>
      <c r="GI21" s="2">
        <f t="shared" si="93"/>
        <v>0</v>
      </c>
      <c r="GJ21" s="1"/>
      <c r="GK21" s="2">
        <f t="shared" si="94"/>
        <v>0</v>
      </c>
      <c r="GL21" s="1">
        <v>1</v>
      </c>
      <c r="GM21" s="2">
        <f t="shared" si="95"/>
        <v>100</v>
      </c>
      <c r="GN21" s="1"/>
      <c r="GO21" s="2">
        <f t="shared" si="96"/>
        <v>0</v>
      </c>
      <c r="GP21" s="1"/>
      <c r="GQ21" s="2">
        <f t="shared" si="97"/>
        <v>0</v>
      </c>
      <c r="GR21" s="3"/>
      <c r="GS21" s="4">
        <f t="shared" si="98"/>
        <v>0</v>
      </c>
      <c r="GT21" s="3">
        <v>1</v>
      </c>
      <c r="GU21" s="4">
        <f t="shared" si="99"/>
        <v>100</v>
      </c>
      <c r="GV21" s="3"/>
      <c r="GW21" s="4">
        <f t="shared" si="100"/>
        <v>0</v>
      </c>
      <c r="GX21" s="3"/>
      <c r="GY21" s="4">
        <f t="shared" si="101"/>
        <v>0</v>
      </c>
      <c r="GZ21" s="3"/>
      <c r="HA21" s="4">
        <f t="shared" si="102"/>
        <v>0</v>
      </c>
      <c r="HB21" s="1"/>
      <c r="HC21" s="2">
        <f t="shared" si="103"/>
        <v>0</v>
      </c>
      <c r="HD21" s="1">
        <v>1</v>
      </c>
      <c r="HE21" s="2">
        <f t="shared" si="104"/>
        <v>100</v>
      </c>
      <c r="HF21" s="1"/>
      <c r="HG21" s="2">
        <f t="shared" si="105"/>
        <v>0</v>
      </c>
      <c r="HH21" s="1"/>
      <c r="HI21" s="2">
        <f t="shared" si="106"/>
        <v>0</v>
      </c>
      <c r="HJ21" s="1"/>
      <c r="HK21" s="2">
        <f t="shared" si="107"/>
        <v>0</v>
      </c>
      <c r="HL21" s="3"/>
      <c r="HM21" s="4">
        <f t="shared" si="108"/>
        <v>0</v>
      </c>
      <c r="HN21" s="3"/>
      <c r="HO21" s="4">
        <f t="shared" si="109"/>
        <v>0</v>
      </c>
      <c r="HP21" s="3">
        <v>1</v>
      </c>
      <c r="HQ21" s="4">
        <f t="shared" si="110"/>
        <v>100</v>
      </c>
      <c r="HR21" s="3"/>
      <c r="HS21" s="4">
        <f t="shared" si="111"/>
        <v>0</v>
      </c>
      <c r="HT21" s="3"/>
      <c r="HU21" s="4">
        <f t="shared" si="112"/>
        <v>0</v>
      </c>
      <c r="HV21" s="1"/>
      <c r="HW21" s="2">
        <f t="shared" si="113"/>
        <v>0</v>
      </c>
      <c r="HX21" s="1">
        <v>1</v>
      </c>
      <c r="HY21" s="2">
        <f t="shared" si="114"/>
        <v>100</v>
      </c>
      <c r="HZ21" s="1"/>
      <c r="IA21" s="2">
        <f t="shared" si="115"/>
        <v>0</v>
      </c>
      <c r="IB21" s="1"/>
      <c r="IC21" s="2">
        <f t="shared" si="116"/>
        <v>0</v>
      </c>
      <c r="ID21" s="1"/>
      <c r="IE21" s="2">
        <f t="shared" si="117"/>
        <v>0</v>
      </c>
      <c r="IF21" s="3"/>
      <c r="IG21" s="4">
        <f t="shared" si="118"/>
        <v>0</v>
      </c>
      <c r="IH21" s="1">
        <v>1</v>
      </c>
      <c r="II21" s="2">
        <f t="shared" si="119"/>
        <v>100</v>
      </c>
      <c r="IJ21" s="1"/>
      <c r="IK21" s="2">
        <f t="shared" si="120"/>
        <v>0</v>
      </c>
      <c r="IL21" s="1"/>
      <c r="IM21" s="2">
        <f t="shared" si="121"/>
        <v>0</v>
      </c>
      <c r="IN21" s="1"/>
      <c r="IO21" s="2">
        <f t="shared" si="122"/>
        <v>0</v>
      </c>
      <c r="IP21" s="1">
        <v>1</v>
      </c>
      <c r="IQ21" s="2">
        <f t="shared" si="123"/>
        <v>100</v>
      </c>
      <c r="IR21" s="1"/>
      <c r="IS21" s="2">
        <f t="shared" si="124"/>
        <v>0</v>
      </c>
      <c r="IT21" s="1"/>
      <c r="IU21" s="2">
        <f t="shared" si="125"/>
        <v>0</v>
      </c>
      <c r="IV21" s="1"/>
      <c r="IW21" s="2">
        <f t="shared" si="126"/>
        <v>0</v>
      </c>
      <c r="IX21" s="1">
        <v>1</v>
      </c>
      <c r="IY21" s="2">
        <f t="shared" si="127"/>
        <v>100</v>
      </c>
      <c r="IZ21" s="1"/>
      <c r="JA21" s="2">
        <f t="shared" si="128"/>
        <v>0</v>
      </c>
      <c r="JB21" s="1"/>
      <c r="JC21" s="2">
        <f t="shared" si="129"/>
        <v>0</v>
      </c>
      <c r="JD21" s="3">
        <v>1</v>
      </c>
      <c r="JE21" s="4">
        <f t="shared" si="130"/>
        <v>100</v>
      </c>
      <c r="JF21" s="3"/>
      <c r="JG21" s="4">
        <f t="shared" si="131"/>
        <v>0</v>
      </c>
      <c r="JH21" s="3"/>
      <c r="JI21" s="4">
        <f t="shared" si="132"/>
        <v>0</v>
      </c>
      <c r="JJ21" s="3"/>
      <c r="JK21" s="4">
        <f t="shared" si="133"/>
        <v>0</v>
      </c>
      <c r="JL21" s="1">
        <v>1</v>
      </c>
      <c r="JM21" s="2">
        <f t="shared" si="134"/>
        <v>100</v>
      </c>
      <c r="JN21" s="1"/>
      <c r="JO21" s="2">
        <f t="shared" si="135"/>
        <v>0</v>
      </c>
      <c r="JP21" s="1"/>
      <c r="JQ21" s="2">
        <f t="shared" si="136"/>
        <v>0</v>
      </c>
      <c r="JR21" s="1"/>
      <c r="JS21" s="2">
        <f t="shared" si="137"/>
        <v>0</v>
      </c>
      <c r="JT21" s="3">
        <v>1</v>
      </c>
      <c r="JU21" s="4">
        <f t="shared" si="138"/>
        <v>100</v>
      </c>
      <c r="JV21" s="3"/>
      <c r="JW21" s="4">
        <f t="shared" si="139"/>
        <v>0</v>
      </c>
      <c r="JX21" s="3"/>
      <c r="JY21" s="4">
        <f t="shared" si="140"/>
        <v>0</v>
      </c>
      <c r="JZ21" s="3"/>
      <c r="KA21" s="4">
        <f t="shared" si="141"/>
        <v>0</v>
      </c>
      <c r="KB21" s="1">
        <v>1</v>
      </c>
      <c r="KC21" s="2">
        <f t="shared" si="142"/>
        <v>100</v>
      </c>
      <c r="KD21" s="14"/>
      <c r="KE21" s="2">
        <f t="shared" si="143"/>
        <v>0</v>
      </c>
      <c r="KF21" s="1"/>
      <c r="KG21" s="2">
        <f t="shared" si="144"/>
        <v>0</v>
      </c>
      <c r="KH21" s="1"/>
      <c r="KI21" s="2">
        <f t="shared" si="145"/>
        <v>0</v>
      </c>
      <c r="KJ21" s="3">
        <v>1</v>
      </c>
      <c r="KK21" s="4">
        <f t="shared" si="146"/>
        <v>100</v>
      </c>
      <c r="KL21" s="3"/>
      <c r="KM21" s="4">
        <f t="shared" si="147"/>
        <v>0</v>
      </c>
      <c r="KN21" s="3"/>
      <c r="KO21" s="4">
        <f t="shared" si="148"/>
        <v>0</v>
      </c>
      <c r="KP21" s="3"/>
      <c r="KQ21" s="4">
        <f t="shared" si="149"/>
        <v>0</v>
      </c>
      <c r="KR21" s="1">
        <v>1</v>
      </c>
      <c r="KS21" s="2">
        <f t="shared" si="150"/>
        <v>100</v>
      </c>
      <c r="KT21" s="1"/>
      <c r="KU21" s="2">
        <f t="shared" si="151"/>
        <v>0</v>
      </c>
      <c r="KV21" s="1"/>
      <c r="KW21" s="2">
        <f t="shared" si="152"/>
        <v>0</v>
      </c>
      <c r="KX21" s="1"/>
      <c r="KY21" s="2">
        <f t="shared" si="153"/>
        <v>0</v>
      </c>
      <c r="KZ21" s="3">
        <v>1</v>
      </c>
      <c r="LA21" s="4">
        <f t="shared" si="154"/>
        <v>100</v>
      </c>
      <c r="LB21" s="3"/>
      <c r="LC21" s="4">
        <f t="shared" si="155"/>
        <v>0</v>
      </c>
      <c r="LD21" s="3"/>
      <c r="LE21" s="4">
        <f t="shared" si="156"/>
        <v>0</v>
      </c>
      <c r="LF21" s="3"/>
      <c r="LG21" s="4">
        <f t="shared" si="157"/>
        <v>0</v>
      </c>
    </row>
    <row r="22" spans="1:319" ht="18.75">
      <c r="A22" s="54"/>
      <c r="B22" s="84" t="s">
        <v>90</v>
      </c>
      <c r="C22" s="36">
        <v>9</v>
      </c>
      <c r="D22" s="14">
        <v>5</v>
      </c>
      <c r="E22" s="2">
        <f t="shared" si="0"/>
        <v>55.555555555555557</v>
      </c>
      <c r="F22" s="1">
        <v>3</v>
      </c>
      <c r="G22" s="2">
        <f t="shared" si="1"/>
        <v>33.333333333333329</v>
      </c>
      <c r="H22" s="1">
        <v>1</v>
      </c>
      <c r="I22" s="2">
        <f t="shared" si="2"/>
        <v>11.111111111111111</v>
      </c>
      <c r="J22" s="15"/>
      <c r="K22" s="2">
        <f t="shared" si="3"/>
        <v>0</v>
      </c>
      <c r="L22" s="14"/>
      <c r="M22" s="2">
        <f t="shared" si="4"/>
        <v>0</v>
      </c>
      <c r="N22" s="3">
        <v>3</v>
      </c>
      <c r="O22" s="4">
        <f t="shared" si="5"/>
        <v>33.333333333333329</v>
      </c>
      <c r="P22" s="1"/>
      <c r="Q22" s="2">
        <f t="shared" si="6"/>
        <v>0</v>
      </c>
      <c r="R22" s="17">
        <v>5</v>
      </c>
      <c r="S22" s="18">
        <f t="shared" si="7"/>
        <v>55.555555555555557</v>
      </c>
      <c r="T22" s="1">
        <v>1</v>
      </c>
      <c r="U22" s="2">
        <f t="shared" si="8"/>
        <v>11.111111111111111</v>
      </c>
      <c r="V22" s="17">
        <v>1</v>
      </c>
      <c r="W22" s="18">
        <f t="shared" si="9"/>
        <v>11.111111111111111</v>
      </c>
      <c r="X22" s="1">
        <v>1</v>
      </c>
      <c r="Y22" s="2">
        <f t="shared" si="10"/>
        <v>11.111111111111111</v>
      </c>
      <c r="Z22" s="17">
        <v>1</v>
      </c>
      <c r="AA22" s="18">
        <f t="shared" si="11"/>
        <v>11.111111111111111</v>
      </c>
      <c r="AB22" s="20">
        <v>1</v>
      </c>
      <c r="AC22" s="21">
        <f t="shared" si="12"/>
        <v>11.111111111111111</v>
      </c>
      <c r="AD22" s="17">
        <v>4</v>
      </c>
      <c r="AE22" s="18">
        <f t="shared" si="13"/>
        <v>44.444444444444443</v>
      </c>
      <c r="AF22" s="3">
        <v>3</v>
      </c>
      <c r="AG22" s="4">
        <f t="shared" si="14"/>
        <v>33.333333333333329</v>
      </c>
      <c r="AH22" s="22"/>
      <c r="AI22" s="4">
        <f t="shared" si="15"/>
        <v>0</v>
      </c>
      <c r="AJ22" s="3"/>
      <c r="AK22" s="4">
        <f t="shared" si="16"/>
        <v>0</v>
      </c>
      <c r="AL22" s="3">
        <v>1</v>
      </c>
      <c r="AM22" s="4">
        <f t="shared" si="17"/>
        <v>11.111111111111111</v>
      </c>
      <c r="AN22" s="3"/>
      <c r="AO22" s="4">
        <f t="shared" si="18"/>
        <v>0</v>
      </c>
      <c r="AP22" s="3">
        <v>5</v>
      </c>
      <c r="AQ22" s="4">
        <f t="shared" si="19"/>
        <v>55.555555555555557</v>
      </c>
      <c r="AR22" s="1">
        <v>3</v>
      </c>
      <c r="AS22" s="2">
        <f t="shared" si="20"/>
        <v>33.333333333333329</v>
      </c>
      <c r="AT22" s="1">
        <v>4</v>
      </c>
      <c r="AU22" s="2">
        <f t="shared" si="21"/>
        <v>44.444444444444443</v>
      </c>
      <c r="AV22" s="1"/>
      <c r="AW22" s="2">
        <f t="shared" si="22"/>
        <v>0</v>
      </c>
      <c r="AX22" s="1">
        <v>1</v>
      </c>
      <c r="AY22" s="2">
        <f t="shared" si="23"/>
        <v>11.111111111111111</v>
      </c>
      <c r="AZ22" s="15">
        <v>1</v>
      </c>
      <c r="BA22" s="2">
        <f t="shared" si="24"/>
        <v>11.111111111111111</v>
      </c>
      <c r="BB22" s="3">
        <v>1</v>
      </c>
      <c r="BC22" s="4">
        <f t="shared" si="25"/>
        <v>11.111111111111111</v>
      </c>
      <c r="BD22" s="3">
        <v>3</v>
      </c>
      <c r="BE22" s="4">
        <f t="shared" si="26"/>
        <v>33.333333333333329</v>
      </c>
      <c r="BF22" s="3"/>
      <c r="BG22" s="4">
        <f t="shared" si="27"/>
        <v>0</v>
      </c>
      <c r="BH22" s="3"/>
      <c r="BI22" s="4">
        <f t="shared" si="28"/>
        <v>0</v>
      </c>
      <c r="BJ22" s="3">
        <v>5</v>
      </c>
      <c r="BK22" s="4">
        <f t="shared" si="29"/>
        <v>55.555555555555557</v>
      </c>
      <c r="BL22" s="1">
        <v>1</v>
      </c>
      <c r="BM22" s="2">
        <f t="shared" si="30"/>
        <v>11.111111111111111</v>
      </c>
      <c r="BN22" s="1">
        <v>4</v>
      </c>
      <c r="BO22" s="2">
        <f t="shared" si="31"/>
        <v>44.444444444444443</v>
      </c>
      <c r="BP22" s="1"/>
      <c r="BQ22" s="2">
        <f t="shared" si="32"/>
        <v>0</v>
      </c>
      <c r="BR22" s="1">
        <v>1</v>
      </c>
      <c r="BS22" s="2">
        <f t="shared" si="33"/>
        <v>11.111111111111111</v>
      </c>
      <c r="BT22" s="1">
        <v>3</v>
      </c>
      <c r="BU22" s="2">
        <f t="shared" si="34"/>
        <v>33.333333333333329</v>
      </c>
      <c r="BV22" s="3">
        <v>1</v>
      </c>
      <c r="BW22" s="4">
        <f t="shared" si="35"/>
        <v>11.111111111111111</v>
      </c>
      <c r="BX22" s="3">
        <v>6</v>
      </c>
      <c r="BY22" s="4">
        <f t="shared" si="36"/>
        <v>66.666666666666657</v>
      </c>
      <c r="BZ22" s="3">
        <v>2</v>
      </c>
      <c r="CA22" s="4">
        <f t="shared" si="37"/>
        <v>22.222222222222221</v>
      </c>
      <c r="CB22" s="22"/>
      <c r="CC22" s="4">
        <f t="shared" si="38"/>
        <v>0</v>
      </c>
      <c r="CD22" s="3"/>
      <c r="CE22" s="4">
        <f t="shared" si="39"/>
        <v>0</v>
      </c>
      <c r="CF22" s="1">
        <v>2</v>
      </c>
      <c r="CG22" s="2">
        <f t="shared" si="40"/>
        <v>22.222222222222221</v>
      </c>
      <c r="CH22" s="1">
        <v>6</v>
      </c>
      <c r="CI22" s="2">
        <f t="shared" si="41"/>
        <v>66.666666666666657</v>
      </c>
      <c r="CJ22" s="1"/>
      <c r="CK22" s="2">
        <f t="shared" si="42"/>
        <v>0</v>
      </c>
      <c r="CL22" s="1"/>
      <c r="CM22" s="2">
        <f t="shared" si="43"/>
        <v>0</v>
      </c>
      <c r="CN22" s="1">
        <v>1</v>
      </c>
      <c r="CO22" s="2">
        <f t="shared" si="44"/>
        <v>11.111111111111111</v>
      </c>
      <c r="CP22" s="3">
        <v>1</v>
      </c>
      <c r="CQ22" s="4">
        <f t="shared" si="45"/>
        <v>11.111111111111111</v>
      </c>
      <c r="CR22" s="3">
        <v>4</v>
      </c>
      <c r="CS22" s="4">
        <f t="shared" si="46"/>
        <v>44.444444444444443</v>
      </c>
      <c r="CT22" s="3">
        <v>1</v>
      </c>
      <c r="CU22" s="4">
        <f t="shared" si="47"/>
        <v>11.111111111111111</v>
      </c>
      <c r="CV22" s="3">
        <v>1</v>
      </c>
      <c r="CW22" s="4">
        <f t="shared" si="48"/>
        <v>11.111111111111111</v>
      </c>
      <c r="CX22" s="3">
        <v>2</v>
      </c>
      <c r="CY22" s="4">
        <f t="shared" si="49"/>
        <v>22.222222222222221</v>
      </c>
      <c r="CZ22" s="1">
        <v>3</v>
      </c>
      <c r="DA22" s="2">
        <f t="shared" si="50"/>
        <v>33.333333333333329</v>
      </c>
      <c r="DB22" s="1">
        <v>6</v>
      </c>
      <c r="DC22" s="2">
        <f t="shared" si="51"/>
        <v>66.666666666666657</v>
      </c>
      <c r="DD22" s="1"/>
      <c r="DE22" s="2">
        <f t="shared" si="52"/>
        <v>0</v>
      </c>
      <c r="DF22" s="1"/>
      <c r="DG22" s="2">
        <f t="shared" si="53"/>
        <v>0</v>
      </c>
      <c r="DH22" s="3">
        <v>1</v>
      </c>
      <c r="DI22" s="4">
        <f t="shared" si="54"/>
        <v>11.111111111111111</v>
      </c>
      <c r="DJ22" s="3">
        <v>3</v>
      </c>
      <c r="DK22" s="4">
        <f t="shared" si="55"/>
        <v>33.333333333333329</v>
      </c>
      <c r="DL22" s="3">
        <v>4</v>
      </c>
      <c r="DM22" s="4">
        <f t="shared" si="56"/>
        <v>44.444444444444443</v>
      </c>
      <c r="DN22" s="3">
        <v>1</v>
      </c>
      <c r="DO22" s="4">
        <f t="shared" si="57"/>
        <v>11.111111111111111</v>
      </c>
      <c r="DP22" s="1">
        <v>2</v>
      </c>
      <c r="DQ22" s="2">
        <f t="shared" si="58"/>
        <v>22.222222222222221</v>
      </c>
      <c r="DR22" s="1">
        <v>5</v>
      </c>
      <c r="DS22" s="2">
        <f t="shared" si="59"/>
        <v>55.555555555555557</v>
      </c>
      <c r="DT22" s="1">
        <v>2</v>
      </c>
      <c r="DU22" s="2">
        <f t="shared" si="60"/>
        <v>22.222222222222221</v>
      </c>
      <c r="DV22" s="1"/>
      <c r="DW22" s="2">
        <f t="shared" si="61"/>
        <v>0</v>
      </c>
      <c r="DX22" s="3">
        <v>3</v>
      </c>
      <c r="DY22" s="4">
        <f t="shared" si="62"/>
        <v>33.333333333333329</v>
      </c>
      <c r="DZ22" s="3">
        <v>5</v>
      </c>
      <c r="EA22" s="4">
        <f t="shared" si="63"/>
        <v>55.555555555555557</v>
      </c>
      <c r="EB22" s="3"/>
      <c r="EC22" s="4">
        <f t="shared" si="64"/>
        <v>0</v>
      </c>
      <c r="ED22" s="3">
        <v>1</v>
      </c>
      <c r="EE22" s="4">
        <f t="shared" si="65"/>
        <v>11.111111111111111</v>
      </c>
      <c r="EF22" s="1">
        <v>3</v>
      </c>
      <c r="EG22" s="2">
        <f t="shared" si="66"/>
        <v>33.333333333333329</v>
      </c>
      <c r="EH22" s="1">
        <v>4</v>
      </c>
      <c r="EI22" s="2">
        <f t="shared" si="67"/>
        <v>44.444444444444443</v>
      </c>
      <c r="EJ22" s="1">
        <v>1</v>
      </c>
      <c r="EK22" s="2">
        <f t="shared" si="68"/>
        <v>11.111111111111111</v>
      </c>
      <c r="EL22" s="1">
        <v>1</v>
      </c>
      <c r="EM22" s="2">
        <f t="shared" si="69"/>
        <v>11.111111111111111</v>
      </c>
      <c r="EN22" s="3">
        <v>1</v>
      </c>
      <c r="EO22" s="4">
        <f t="shared" si="70"/>
        <v>11.111111111111111</v>
      </c>
      <c r="EP22" s="3">
        <v>4</v>
      </c>
      <c r="EQ22" s="4">
        <f t="shared" si="71"/>
        <v>44.444444444444443</v>
      </c>
      <c r="ER22" s="3"/>
      <c r="ES22" s="4">
        <f t="shared" si="72"/>
        <v>0</v>
      </c>
      <c r="ET22" s="3">
        <v>4</v>
      </c>
      <c r="EU22" s="4">
        <f t="shared" si="73"/>
        <v>44.444444444444443</v>
      </c>
      <c r="EV22" s="1">
        <v>2</v>
      </c>
      <c r="EW22" s="2">
        <f t="shared" si="74"/>
        <v>22.222222222222221</v>
      </c>
      <c r="EX22" s="1">
        <v>5</v>
      </c>
      <c r="EY22" s="2">
        <f t="shared" si="75"/>
        <v>55.555555555555557</v>
      </c>
      <c r="EZ22" s="1">
        <v>1</v>
      </c>
      <c r="FA22" s="2">
        <f t="shared" si="76"/>
        <v>11.111111111111111</v>
      </c>
      <c r="FB22" s="1">
        <v>1</v>
      </c>
      <c r="FC22" s="2">
        <f t="shared" si="77"/>
        <v>11.111111111111111</v>
      </c>
      <c r="FD22" s="3">
        <v>1</v>
      </c>
      <c r="FE22" s="4">
        <f t="shared" si="78"/>
        <v>11.111111111111111</v>
      </c>
      <c r="FF22" s="3">
        <v>4</v>
      </c>
      <c r="FG22" s="4">
        <f t="shared" si="79"/>
        <v>44.444444444444443</v>
      </c>
      <c r="FH22" s="3">
        <v>4</v>
      </c>
      <c r="FI22" s="4">
        <f t="shared" si="80"/>
        <v>44.444444444444443</v>
      </c>
      <c r="FJ22" s="3"/>
      <c r="FK22" s="4">
        <f t="shared" si="81"/>
        <v>0</v>
      </c>
      <c r="FL22" s="3"/>
      <c r="FM22" s="4">
        <f t="shared" si="82"/>
        <v>0</v>
      </c>
      <c r="FN22" s="1">
        <v>1</v>
      </c>
      <c r="FO22" s="2">
        <f t="shared" si="83"/>
        <v>11.111111111111111</v>
      </c>
      <c r="FP22" s="1">
        <v>6</v>
      </c>
      <c r="FQ22" s="2">
        <f t="shared" si="84"/>
        <v>66.666666666666657</v>
      </c>
      <c r="FR22" s="1">
        <v>2</v>
      </c>
      <c r="FS22" s="2">
        <f t="shared" si="85"/>
        <v>22.222222222222221</v>
      </c>
      <c r="FT22" s="1"/>
      <c r="FU22" s="2">
        <f t="shared" si="86"/>
        <v>0</v>
      </c>
      <c r="FV22" s="1"/>
      <c r="FW22" s="2">
        <f t="shared" si="87"/>
        <v>0</v>
      </c>
      <c r="FX22" s="3">
        <v>6</v>
      </c>
      <c r="FY22" s="4">
        <f t="shared" si="88"/>
        <v>66.666666666666657</v>
      </c>
      <c r="FZ22" s="3"/>
      <c r="GA22" s="4">
        <f t="shared" si="89"/>
        <v>0</v>
      </c>
      <c r="GB22" s="3">
        <v>1</v>
      </c>
      <c r="GC22" s="4">
        <f t="shared" si="90"/>
        <v>11.111111111111111</v>
      </c>
      <c r="GD22" s="3">
        <v>1</v>
      </c>
      <c r="GE22" s="4">
        <f t="shared" si="91"/>
        <v>11.111111111111111</v>
      </c>
      <c r="GF22" s="3">
        <v>1</v>
      </c>
      <c r="GG22" s="4">
        <f t="shared" si="92"/>
        <v>11.111111111111111</v>
      </c>
      <c r="GH22" s="1">
        <v>4</v>
      </c>
      <c r="GI22" s="2">
        <f t="shared" si="93"/>
        <v>44.444444444444443</v>
      </c>
      <c r="GJ22" s="1">
        <v>1</v>
      </c>
      <c r="GK22" s="2">
        <f t="shared" si="94"/>
        <v>11.111111111111111</v>
      </c>
      <c r="GL22" s="1">
        <v>2</v>
      </c>
      <c r="GM22" s="2">
        <f t="shared" si="95"/>
        <v>22.222222222222221</v>
      </c>
      <c r="GN22" s="1">
        <v>1</v>
      </c>
      <c r="GO22" s="2">
        <f t="shared" si="96"/>
        <v>11.111111111111111</v>
      </c>
      <c r="GP22" s="1">
        <v>1</v>
      </c>
      <c r="GQ22" s="2">
        <f t="shared" si="97"/>
        <v>11.111111111111111</v>
      </c>
      <c r="GR22" s="3">
        <v>3</v>
      </c>
      <c r="GS22" s="4">
        <f t="shared" si="98"/>
        <v>33.333333333333329</v>
      </c>
      <c r="GT22" s="3">
        <v>3</v>
      </c>
      <c r="GU22" s="4">
        <f t="shared" si="99"/>
        <v>33.333333333333329</v>
      </c>
      <c r="GV22" s="3">
        <v>2</v>
      </c>
      <c r="GW22" s="4">
        <f t="shared" si="100"/>
        <v>22.222222222222221</v>
      </c>
      <c r="GX22" s="3">
        <v>1</v>
      </c>
      <c r="GY22" s="4">
        <f t="shared" si="101"/>
        <v>11.111111111111111</v>
      </c>
      <c r="GZ22" s="3"/>
      <c r="HA22" s="4">
        <f t="shared" si="102"/>
        <v>0</v>
      </c>
      <c r="HB22" s="1">
        <v>2</v>
      </c>
      <c r="HC22" s="2">
        <f t="shared" si="103"/>
        <v>22.222222222222221</v>
      </c>
      <c r="HD22" s="1">
        <v>2</v>
      </c>
      <c r="HE22" s="2">
        <f t="shared" si="104"/>
        <v>22.222222222222221</v>
      </c>
      <c r="HF22" s="1">
        <v>3</v>
      </c>
      <c r="HG22" s="2">
        <f t="shared" si="105"/>
        <v>33.333333333333329</v>
      </c>
      <c r="HH22" s="1">
        <v>1</v>
      </c>
      <c r="HI22" s="2">
        <f t="shared" si="106"/>
        <v>11.111111111111111</v>
      </c>
      <c r="HJ22" s="1">
        <v>1</v>
      </c>
      <c r="HK22" s="2">
        <f t="shared" si="107"/>
        <v>11.111111111111111</v>
      </c>
      <c r="HL22" s="3">
        <v>5</v>
      </c>
      <c r="HM22" s="4">
        <f t="shared" si="108"/>
        <v>55.555555555555557</v>
      </c>
      <c r="HN22" s="3"/>
      <c r="HO22" s="4">
        <f t="shared" si="109"/>
        <v>0</v>
      </c>
      <c r="HP22" s="3">
        <v>1</v>
      </c>
      <c r="HQ22" s="4">
        <f t="shared" si="110"/>
        <v>11.111111111111111</v>
      </c>
      <c r="HR22" s="3">
        <v>1</v>
      </c>
      <c r="HS22" s="4">
        <f t="shared" si="111"/>
        <v>11.111111111111111</v>
      </c>
      <c r="HT22" s="3">
        <v>2</v>
      </c>
      <c r="HU22" s="4">
        <f t="shared" si="112"/>
        <v>22.222222222222221</v>
      </c>
      <c r="HV22" s="1">
        <v>4</v>
      </c>
      <c r="HW22" s="2">
        <f t="shared" si="113"/>
        <v>44.444444444444443</v>
      </c>
      <c r="HX22" s="1">
        <v>1</v>
      </c>
      <c r="HY22" s="2">
        <f t="shared" si="114"/>
        <v>11.111111111111111</v>
      </c>
      <c r="HZ22" s="1">
        <v>2</v>
      </c>
      <c r="IA22" s="2">
        <f t="shared" si="115"/>
        <v>22.222222222222221</v>
      </c>
      <c r="IB22" s="1">
        <v>1</v>
      </c>
      <c r="IC22" s="2">
        <f t="shared" si="116"/>
        <v>11.111111111111111</v>
      </c>
      <c r="ID22" s="1">
        <v>1</v>
      </c>
      <c r="IE22" s="2">
        <f t="shared" si="117"/>
        <v>11.111111111111111</v>
      </c>
      <c r="IF22" s="3"/>
      <c r="IG22" s="4">
        <f t="shared" si="118"/>
        <v>0</v>
      </c>
      <c r="IH22" s="1">
        <v>8</v>
      </c>
      <c r="II22" s="2">
        <f t="shared" si="119"/>
        <v>88.888888888888886</v>
      </c>
      <c r="IJ22" s="1">
        <v>4</v>
      </c>
      <c r="IK22" s="2">
        <f t="shared" si="120"/>
        <v>44.444444444444443</v>
      </c>
      <c r="IL22" s="1">
        <v>2</v>
      </c>
      <c r="IM22" s="2">
        <f t="shared" si="121"/>
        <v>22.222222222222221</v>
      </c>
      <c r="IN22" s="1">
        <v>1</v>
      </c>
      <c r="IO22" s="2">
        <f t="shared" si="122"/>
        <v>11.111111111111111</v>
      </c>
      <c r="IP22" s="1">
        <v>7</v>
      </c>
      <c r="IQ22" s="2">
        <f t="shared" si="123"/>
        <v>77.777777777777786</v>
      </c>
      <c r="IR22" s="1">
        <v>1</v>
      </c>
      <c r="IS22" s="2">
        <f t="shared" si="124"/>
        <v>11.111111111111111</v>
      </c>
      <c r="IT22" s="1">
        <v>1</v>
      </c>
      <c r="IU22" s="2">
        <f t="shared" si="125"/>
        <v>11.111111111111111</v>
      </c>
      <c r="IV22" s="1"/>
      <c r="IW22" s="2">
        <f t="shared" si="126"/>
        <v>0</v>
      </c>
      <c r="IX22" s="1"/>
      <c r="IY22" s="2">
        <f t="shared" si="127"/>
        <v>0</v>
      </c>
      <c r="IZ22" s="1">
        <v>1</v>
      </c>
      <c r="JA22" s="2">
        <f t="shared" si="128"/>
        <v>11.111111111111111</v>
      </c>
      <c r="JB22" s="1">
        <v>2</v>
      </c>
      <c r="JC22" s="2">
        <f t="shared" si="129"/>
        <v>22.222222222222221</v>
      </c>
      <c r="JD22" s="3">
        <v>3</v>
      </c>
      <c r="JE22" s="4">
        <f t="shared" si="130"/>
        <v>33.333333333333329</v>
      </c>
      <c r="JF22" s="3">
        <v>6</v>
      </c>
      <c r="JG22" s="4">
        <f t="shared" si="131"/>
        <v>66.666666666666657</v>
      </c>
      <c r="JH22" s="3"/>
      <c r="JI22" s="4">
        <f t="shared" si="132"/>
        <v>0</v>
      </c>
      <c r="JJ22" s="3"/>
      <c r="JK22" s="4">
        <f t="shared" si="133"/>
        <v>0</v>
      </c>
      <c r="JL22" s="1">
        <v>4</v>
      </c>
      <c r="JM22" s="2">
        <f t="shared" si="134"/>
        <v>44.444444444444443</v>
      </c>
      <c r="JN22" s="1">
        <v>5</v>
      </c>
      <c r="JO22" s="2">
        <f t="shared" si="135"/>
        <v>55.555555555555557</v>
      </c>
      <c r="JP22" s="1"/>
      <c r="JQ22" s="2">
        <f t="shared" si="136"/>
        <v>0</v>
      </c>
      <c r="JR22" s="1"/>
      <c r="JS22" s="2">
        <f t="shared" si="137"/>
        <v>0</v>
      </c>
      <c r="JT22" s="3">
        <v>3</v>
      </c>
      <c r="JU22" s="4">
        <f t="shared" si="138"/>
        <v>33.333333333333329</v>
      </c>
      <c r="JV22" s="3">
        <v>6</v>
      </c>
      <c r="JW22" s="4">
        <f t="shared" si="139"/>
        <v>66.666666666666657</v>
      </c>
      <c r="JX22" s="3"/>
      <c r="JY22" s="4">
        <f t="shared" si="140"/>
        <v>0</v>
      </c>
      <c r="JZ22" s="3"/>
      <c r="KA22" s="4">
        <f t="shared" si="141"/>
        <v>0</v>
      </c>
      <c r="KB22" s="1">
        <v>5</v>
      </c>
      <c r="KC22" s="2">
        <f t="shared" si="142"/>
        <v>55.555555555555557</v>
      </c>
      <c r="KD22" s="14">
        <v>4</v>
      </c>
      <c r="KE22" s="2">
        <f t="shared" si="143"/>
        <v>44.444444444444443</v>
      </c>
      <c r="KF22" s="1"/>
      <c r="KG22" s="2">
        <f t="shared" si="144"/>
        <v>0</v>
      </c>
      <c r="KH22" s="1"/>
      <c r="KI22" s="2">
        <f t="shared" si="145"/>
        <v>0</v>
      </c>
      <c r="KJ22" s="3">
        <v>4</v>
      </c>
      <c r="KK22" s="4">
        <f t="shared" si="146"/>
        <v>44.444444444444443</v>
      </c>
      <c r="KL22" s="3">
        <v>4</v>
      </c>
      <c r="KM22" s="4">
        <f t="shared" si="147"/>
        <v>44.444444444444443</v>
      </c>
      <c r="KN22" s="3">
        <v>1</v>
      </c>
      <c r="KO22" s="4">
        <f t="shared" si="148"/>
        <v>11.111111111111111</v>
      </c>
      <c r="KP22" s="3"/>
      <c r="KQ22" s="4">
        <f t="shared" si="149"/>
        <v>0</v>
      </c>
      <c r="KR22" s="1">
        <v>4</v>
      </c>
      <c r="KS22" s="2">
        <f t="shared" si="150"/>
        <v>44.444444444444443</v>
      </c>
      <c r="KT22" s="1">
        <v>5</v>
      </c>
      <c r="KU22" s="2">
        <f t="shared" si="151"/>
        <v>55.555555555555557</v>
      </c>
      <c r="KV22" s="1"/>
      <c r="KW22" s="2">
        <f t="shared" si="152"/>
        <v>0</v>
      </c>
      <c r="KX22" s="1"/>
      <c r="KY22" s="2">
        <f t="shared" si="153"/>
        <v>0</v>
      </c>
      <c r="KZ22" s="3">
        <v>5</v>
      </c>
      <c r="LA22" s="4">
        <f t="shared" si="154"/>
        <v>55.555555555555557</v>
      </c>
      <c r="LB22" s="3">
        <v>4</v>
      </c>
      <c r="LC22" s="4">
        <f t="shared" si="155"/>
        <v>44.444444444444443</v>
      </c>
      <c r="LD22" s="3"/>
      <c r="LE22" s="4">
        <f t="shared" si="156"/>
        <v>0</v>
      </c>
      <c r="LF22" s="3"/>
      <c r="LG22" s="4">
        <f t="shared" si="157"/>
        <v>0</v>
      </c>
    </row>
    <row r="23" spans="1:319" ht="18.75">
      <c r="A23" s="54"/>
      <c r="B23" s="81" t="s">
        <v>91</v>
      </c>
      <c r="C23" s="36">
        <v>21</v>
      </c>
      <c r="D23" s="14">
        <v>9</v>
      </c>
      <c r="E23" s="2">
        <f t="shared" si="0"/>
        <v>42.857142857142854</v>
      </c>
      <c r="F23" s="1">
        <v>11</v>
      </c>
      <c r="G23" s="2">
        <f t="shared" si="1"/>
        <v>52.380952380952387</v>
      </c>
      <c r="H23" s="1">
        <v>1</v>
      </c>
      <c r="I23" s="2">
        <f t="shared" si="2"/>
        <v>4.7619047619047619</v>
      </c>
      <c r="J23" s="15"/>
      <c r="K23" s="2">
        <f t="shared" si="3"/>
        <v>0</v>
      </c>
      <c r="L23" s="14"/>
      <c r="M23" s="2">
        <f t="shared" si="4"/>
        <v>0</v>
      </c>
      <c r="N23" s="3">
        <v>13</v>
      </c>
      <c r="O23" s="4">
        <f t="shared" si="5"/>
        <v>61.904761904761905</v>
      </c>
      <c r="P23" s="1"/>
      <c r="Q23" s="2">
        <f t="shared" si="6"/>
        <v>0</v>
      </c>
      <c r="R23" s="17">
        <v>8</v>
      </c>
      <c r="S23" s="18">
        <f t="shared" si="7"/>
        <v>38.095238095238095</v>
      </c>
      <c r="T23" s="1">
        <v>0</v>
      </c>
      <c r="U23" s="2">
        <f t="shared" si="8"/>
        <v>0</v>
      </c>
      <c r="V23" s="17">
        <v>1</v>
      </c>
      <c r="W23" s="18">
        <f t="shared" si="9"/>
        <v>4.7619047619047619</v>
      </c>
      <c r="X23" s="1">
        <v>3</v>
      </c>
      <c r="Y23" s="2">
        <f t="shared" si="10"/>
        <v>14.285714285714285</v>
      </c>
      <c r="Z23" s="17">
        <v>3</v>
      </c>
      <c r="AA23" s="18">
        <f t="shared" si="11"/>
        <v>14.285714285714285</v>
      </c>
      <c r="AB23" s="20">
        <v>3</v>
      </c>
      <c r="AC23" s="21">
        <f t="shared" si="12"/>
        <v>14.285714285714285</v>
      </c>
      <c r="AD23" s="17">
        <v>11</v>
      </c>
      <c r="AE23" s="18">
        <f t="shared" si="13"/>
        <v>52.380952380952387</v>
      </c>
      <c r="AF23" s="3">
        <v>6</v>
      </c>
      <c r="AG23" s="4">
        <f t="shared" si="14"/>
        <v>28.571428571428569</v>
      </c>
      <c r="AH23" s="22">
        <v>3</v>
      </c>
      <c r="AI23" s="4">
        <f t="shared" si="15"/>
        <v>14.285714285714285</v>
      </c>
      <c r="AJ23" s="3"/>
      <c r="AK23" s="4">
        <f t="shared" si="16"/>
        <v>0</v>
      </c>
      <c r="AL23" s="3"/>
      <c r="AM23" s="4">
        <f t="shared" si="17"/>
        <v>0</v>
      </c>
      <c r="AN23" s="3">
        <v>5</v>
      </c>
      <c r="AO23" s="4">
        <f t="shared" si="18"/>
        <v>23.809523809523807</v>
      </c>
      <c r="AP23" s="3">
        <v>7</v>
      </c>
      <c r="AQ23" s="4">
        <f t="shared" si="19"/>
        <v>33.333333333333329</v>
      </c>
      <c r="AR23" s="1">
        <v>6</v>
      </c>
      <c r="AS23" s="2">
        <f t="shared" si="20"/>
        <v>28.571428571428569</v>
      </c>
      <c r="AT23" s="1">
        <v>10</v>
      </c>
      <c r="AU23" s="2">
        <f t="shared" si="21"/>
        <v>47.619047619047613</v>
      </c>
      <c r="AV23" s="1">
        <v>1</v>
      </c>
      <c r="AW23" s="2">
        <f t="shared" si="22"/>
        <v>4.7619047619047619</v>
      </c>
      <c r="AX23" s="1">
        <v>1</v>
      </c>
      <c r="AY23" s="2">
        <f t="shared" si="23"/>
        <v>4.7619047619047619</v>
      </c>
      <c r="AZ23" s="15">
        <v>3</v>
      </c>
      <c r="BA23" s="2">
        <f t="shared" si="24"/>
        <v>14.285714285714285</v>
      </c>
      <c r="BB23" s="3">
        <v>4</v>
      </c>
      <c r="BC23" s="4">
        <f t="shared" si="25"/>
        <v>19.047619047619047</v>
      </c>
      <c r="BD23" s="3">
        <v>7</v>
      </c>
      <c r="BE23" s="4">
        <f t="shared" si="26"/>
        <v>33.333333333333329</v>
      </c>
      <c r="BF23" s="3"/>
      <c r="BG23" s="4">
        <f t="shared" si="27"/>
        <v>0</v>
      </c>
      <c r="BH23" s="3">
        <v>1</v>
      </c>
      <c r="BI23" s="4">
        <f t="shared" si="28"/>
        <v>4.7619047619047619</v>
      </c>
      <c r="BJ23" s="3">
        <v>9</v>
      </c>
      <c r="BK23" s="4">
        <f t="shared" si="29"/>
        <v>42.857142857142854</v>
      </c>
      <c r="BL23" s="1">
        <v>4</v>
      </c>
      <c r="BM23" s="2">
        <f t="shared" si="30"/>
        <v>19.047619047619047</v>
      </c>
      <c r="BN23" s="1">
        <v>6</v>
      </c>
      <c r="BO23" s="2">
        <f t="shared" si="31"/>
        <v>28.571428571428569</v>
      </c>
      <c r="BP23" s="1"/>
      <c r="BQ23" s="2">
        <f t="shared" si="32"/>
        <v>0</v>
      </c>
      <c r="BR23" s="1"/>
      <c r="BS23" s="2">
        <f t="shared" si="33"/>
        <v>0</v>
      </c>
      <c r="BT23" s="1">
        <v>11</v>
      </c>
      <c r="BU23" s="2">
        <f t="shared" si="34"/>
        <v>52.380952380952387</v>
      </c>
      <c r="BV23" s="3">
        <v>3</v>
      </c>
      <c r="BW23" s="4">
        <f t="shared" si="35"/>
        <v>14.285714285714285</v>
      </c>
      <c r="BX23" s="3">
        <v>14</v>
      </c>
      <c r="BY23" s="4">
        <f t="shared" si="36"/>
        <v>66.666666666666657</v>
      </c>
      <c r="BZ23" s="3">
        <v>1</v>
      </c>
      <c r="CA23" s="4">
        <f t="shared" si="37"/>
        <v>4.7619047619047619</v>
      </c>
      <c r="CB23" s="22">
        <v>3</v>
      </c>
      <c r="CC23" s="4">
        <f t="shared" si="38"/>
        <v>14.285714285714285</v>
      </c>
      <c r="CD23" s="3"/>
      <c r="CE23" s="4">
        <f t="shared" si="39"/>
        <v>0</v>
      </c>
      <c r="CF23" s="1">
        <v>6</v>
      </c>
      <c r="CG23" s="2">
        <f t="shared" si="40"/>
        <v>28.571428571428569</v>
      </c>
      <c r="CH23" s="1">
        <v>8</v>
      </c>
      <c r="CI23" s="2">
        <f t="shared" si="41"/>
        <v>38.095238095238095</v>
      </c>
      <c r="CJ23" s="1"/>
      <c r="CK23" s="2">
        <f t="shared" si="42"/>
        <v>0</v>
      </c>
      <c r="CL23" s="1">
        <v>1</v>
      </c>
      <c r="CM23" s="2">
        <f t="shared" si="43"/>
        <v>4.7619047619047619</v>
      </c>
      <c r="CN23" s="1">
        <v>6</v>
      </c>
      <c r="CO23" s="2">
        <f t="shared" si="44"/>
        <v>28.571428571428569</v>
      </c>
      <c r="CP23" s="3">
        <v>3</v>
      </c>
      <c r="CQ23" s="4">
        <f t="shared" si="45"/>
        <v>14.285714285714285</v>
      </c>
      <c r="CR23" s="3">
        <v>6</v>
      </c>
      <c r="CS23" s="4">
        <f t="shared" si="46"/>
        <v>28.571428571428569</v>
      </c>
      <c r="CT23" s="3"/>
      <c r="CU23" s="4">
        <f t="shared" si="47"/>
        <v>0</v>
      </c>
      <c r="CV23" s="3">
        <v>4</v>
      </c>
      <c r="CW23" s="4">
        <f t="shared" si="48"/>
        <v>19.047619047619047</v>
      </c>
      <c r="CX23" s="3">
        <v>8</v>
      </c>
      <c r="CY23" s="4">
        <f t="shared" si="49"/>
        <v>38.095238095238095</v>
      </c>
      <c r="CZ23" s="1">
        <v>8</v>
      </c>
      <c r="DA23" s="2">
        <f t="shared" si="50"/>
        <v>38.095238095238095</v>
      </c>
      <c r="DB23" s="1">
        <v>10</v>
      </c>
      <c r="DC23" s="2">
        <f t="shared" si="51"/>
        <v>47.619047619047613</v>
      </c>
      <c r="DD23" s="1">
        <v>2</v>
      </c>
      <c r="DE23" s="2">
        <f t="shared" si="52"/>
        <v>9.5238095238095237</v>
      </c>
      <c r="DF23" s="1">
        <v>1</v>
      </c>
      <c r="DG23" s="2">
        <f t="shared" si="53"/>
        <v>4.7619047619047619</v>
      </c>
      <c r="DH23" s="3">
        <v>1</v>
      </c>
      <c r="DI23" s="4">
        <f t="shared" si="54"/>
        <v>4.7619047619047619</v>
      </c>
      <c r="DJ23" s="3">
        <v>10</v>
      </c>
      <c r="DK23" s="4">
        <f t="shared" si="55"/>
        <v>47.619047619047613</v>
      </c>
      <c r="DL23" s="3">
        <v>5</v>
      </c>
      <c r="DM23" s="4">
        <f t="shared" si="56"/>
        <v>23.809523809523807</v>
      </c>
      <c r="DN23" s="3">
        <v>5</v>
      </c>
      <c r="DO23" s="4">
        <f t="shared" si="57"/>
        <v>23.809523809523807</v>
      </c>
      <c r="DP23" s="1">
        <v>4</v>
      </c>
      <c r="DQ23" s="2">
        <f t="shared" si="58"/>
        <v>19.047619047619047</v>
      </c>
      <c r="DR23" s="1">
        <v>14</v>
      </c>
      <c r="DS23" s="2">
        <f t="shared" si="59"/>
        <v>66.666666666666657</v>
      </c>
      <c r="DT23" s="1"/>
      <c r="DU23" s="2">
        <f t="shared" si="60"/>
        <v>0</v>
      </c>
      <c r="DV23" s="1">
        <v>3</v>
      </c>
      <c r="DW23" s="2">
        <f t="shared" si="61"/>
        <v>14.285714285714285</v>
      </c>
      <c r="DX23" s="3">
        <v>5</v>
      </c>
      <c r="DY23" s="4">
        <f t="shared" si="62"/>
        <v>23.809523809523807</v>
      </c>
      <c r="DZ23" s="3">
        <v>14</v>
      </c>
      <c r="EA23" s="4">
        <f t="shared" si="63"/>
        <v>66.666666666666657</v>
      </c>
      <c r="EB23" s="3"/>
      <c r="EC23" s="4">
        <f t="shared" si="64"/>
        <v>0</v>
      </c>
      <c r="ED23" s="3">
        <v>2</v>
      </c>
      <c r="EE23" s="4">
        <f t="shared" si="65"/>
        <v>9.5238095238095237</v>
      </c>
      <c r="EF23" s="1">
        <v>4</v>
      </c>
      <c r="EG23" s="2">
        <f t="shared" si="66"/>
        <v>19.047619047619047</v>
      </c>
      <c r="EH23" s="1">
        <v>14</v>
      </c>
      <c r="EI23" s="2">
        <f t="shared" si="67"/>
        <v>66.666666666666657</v>
      </c>
      <c r="EJ23" s="1"/>
      <c r="EK23" s="2">
        <f t="shared" si="68"/>
        <v>0</v>
      </c>
      <c r="EL23" s="1">
        <v>3</v>
      </c>
      <c r="EM23" s="2">
        <f t="shared" si="69"/>
        <v>14.285714285714285</v>
      </c>
      <c r="EN23" s="3">
        <v>3</v>
      </c>
      <c r="EO23" s="4">
        <f t="shared" si="70"/>
        <v>14.285714285714285</v>
      </c>
      <c r="EP23" s="3">
        <v>9</v>
      </c>
      <c r="EQ23" s="4">
        <f t="shared" si="71"/>
        <v>42.857142857142854</v>
      </c>
      <c r="ER23" s="3">
        <v>5</v>
      </c>
      <c r="ES23" s="4">
        <f t="shared" si="72"/>
        <v>23.809523809523807</v>
      </c>
      <c r="ET23" s="3">
        <v>4</v>
      </c>
      <c r="EU23" s="4">
        <f t="shared" si="73"/>
        <v>19.047619047619047</v>
      </c>
      <c r="EV23" s="1">
        <v>3</v>
      </c>
      <c r="EW23" s="2">
        <f t="shared" si="74"/>
        <v>14.285714285714285</v>
      </c>
      <c r="EX23" s="1">
        <v>13</v>
      </c>
      <c r="EY23" s="2">
        <f t="shared" si="75"/>
        <v>61.904761904761905</v>
      </c>
      <c r="EZ23" s="1"/>
      <c r="FA23" s="2">
        <f t="shared" si="76"/>
        <v>0</v>
      </c>
      <c r="FB23" s="1">
        <v>5</v>
      </c>
      <c r="FC23" s="2">
        <f t="shared" si="77"/>
        <v>23.809523809523807</v>
      </c>
      <c r="FD23" s="3">
        <v>3</v>
      </c>
      <c r="FE23" s="4">
        <f t="shared" si="78"/>
        <v>14.285714285714285</v>
      </c>
      <c r="FF23" s="3">
        <v>15</v>
      </c>
      <c r="FG23" s="4">
        <f t="shared" si="79"/>
        <v>71.428571428571431</v>
      </c>
      <c r="FH23" s="3">
        <v>3</v>
      </c>
      <c r="FI23" s="4">
        <f t="shared" si="80"/>
        <v>14.285714285714285</v>
      </c>
      <c r="FJ23" s="3"/>
      <c r="FK23" s="4">
        <f t="shared" si="81"/>
        <v>0</v>
      </c>
      <c r="FL23" s="3"/>
      <c r="FM23" s="4">
        <f t="shared" si="82"/>
        <v>0</v>
      </c>
      <c r="FN23" s="1">
        <v>2</v>
      </c>
      <c r="FO23" s="2">
        <f t="shared" si="83"/>
        <v>9.5238095238095237</v>
      </c>
      <c r="FP23" s="1">
        <v>15</v>
      </c>
      <c r="FQ23" s="2">
        <f t="shared" si="84"/>
        <v>71.428571428571431</v>
      </c>
      <c r="FR23" s="1">
        <v>3</v>
      </c>
      <c r="FS23" s="2">
        <f t="shared" si="85"/>
        <v>14.285714285714285</v>
      </c>
      <c r="FT23" s="1">
        <v>1</v>
      </c>
      <c r="FU23" s="2">
        <f t="shared" si="86"/>
        <v>4.7619047619047619</v>
      </c>
      <c r="FV23" s="1"/>
      <c r="FW23" s="2">
        <f t="shared" si="87"/>
        <v>0</v>
      </c>
      <c r="FX23" s="3">
        <v>16</v>
      </c>
      <c r="FY23" s="4">
        <f t="shared" si="88"/>
        <v>76.19047619047619</v>
      </c>
      <c r="FZ23" s="3">
        <v>4</v>
      </c>
      <c r="GA23" s="4">
        <f t="shared" si="89"/>
        <v>19.047619047619047</v>
      </c>
      <c r="GB23" s="3">
        <v>1</v>
      </c>
      <c r="GC23" s="4">
        <f t="shared" si="90"/>
        <v>4.7619047619047619</v>
      </c>
      <c r="GD23" s="3"/>
      <c r="GE23" s="4">
        <f t="shared" si="91"/>
        <v>0</v>
      </c>
      <c r="GF23" s="3"/>
      <c r="GG23" s="4">
        <f t="shared" si="92"/>
        <v>0</v>
      </c>
      <c r="GH23" s="1">
        <v>12</v>
      </c>
      <c r="GI23" s="2">
        <f t="shared" si="93"/>
        <v>57.142857142857139</v>
      </c>
      <c r="GJ23" s="1">
        <v>6</v>
      </c>
      <c r="GK23" s="2">
        <f t="shared" si="94"/>
        <v>28.571428571428569</v>
      </c>
      <c r="GL23" s="1">
        <v>2</v>
      </c>
      <c r="GM23" s="2">
        <f t="shared" si="95"/>
        <v>9.5238095238095237</v>
      </c>
      <c r="GN23" s="1">
        <v>1</v>
      </c>
      <c r="GO23" s="2">
        <f t="shared" si="96"/>
        <v>4.7619047619047619</v>
      </c>
      <c r="GP23" s="1"/>
      <c r="GQ23" s="2">
        <f t="shared" si="97"/>
        <v>0</v>
      </c>
      <c r="GR23" s="3">
        <v>5</v>
      </c>
      <c r="GS23" s="4">
        <f t="shared" si="98"/>
        <v>23.809523809523807</v>
      </c>
      <c r="GT23" s="3">
        <v>13</v>
      </c>
      <c r="GU23" s="4">
        <f t="shared" si="99"/>
        <v>61.904761904761905</v>
      </c>
      <c r="GV23" s="3">
        <v>3</v>
      </c>
      <c r="GW23" s="4">
        <f t="shared" si="100"/>
        <v>14.285714285714285</v>
      </c>
      <c r="GX23" s="3"/>
      <c r="GY23" s="4">
        <f t="shared" si="101"/>
        <v>0</v>
      </c>
      <c r="GZ23" s="3"/>
      <c r="HA23" s="4">
        <f t="shared" si="102"/>
        <v>0</v>
      </c>
      <c r="HB23" s="1">
        <v>12</v>
      </c>
      <c r="HC23" s="2">
        <f t="shared" si="103"/>
        <v>57.142857142857139</v>
      </c>
      <c r="HD23" s="1">
        <v>4</v>
      </c>
      <c r="HE23" s="2">
        <f t="shared" si="104"/>
        <v>19.047619047619047</v>
      </c>
      <c r="HF23" s="1">
        <v>3</v>
      </c>
      <c r="HG23" s="2">
        <f t="shared" si="105"/>
        <v>14.285714285714285</v>
      </c>
      <c r="HH23" s="1">
        <v>2</v>
      </c>
      <c r="HI23" s="2">
        <f t="shared" si="106"/>
        <v>9.5238095238095237</v>
      </c>
      <c r="HJ23" s="1"/>
      <c r="HK23" s="2">
        <f t="shared" si="107"/>
        <v>0</v>
      </c>
      <c r="HL23" s="3">
        <v>15</v>
      </c>
      <c r="HM23" s="4">
        <f t="shared" si="108"/>
        <v>71.428571428571431</v>
      </c>
      <c r="HN23" s="3">
        <v>3</v>
      </c>
      <c r="HO23" s="4">
        <f t="shared" si="109"/>
        <v>14.285714285714285</v>
      </c>
      <c r="HP23" s="3">
        <v>2</v>
      </c>
      <c r="HQ23" s="4">
        <f t="shared" si="110"/>
        <v>9.5238095238095237</v>
      </c>
      <c r="HR23" s="3"/>
      <c r="HS23" s="4">
        <f t="shared" si="111"/>
        <v>0</v>
      </c>
      <c r="HT23" s="3">
        <v>1</v>
      </c>
      <c r="HU23" s="4">
        <f t="shared" si="112"/>
        <v>4.7619047619047619</v>
      </c>
      <c r="HV23" s="1">
        <v>11</v>
      </c>
      <c r="HW23" s="2">
        <f t="shared" si="113"/>
        <v>52.380952380952387</v>
      </c>
      <c r="HX23" s="1">
        <v>3</v>
      </c>
      <c r="HY23" s="2">
        <f t="shared" si="114"/>
        <v>14.285714285714285</v>
      </c>
      <c r="HZ23" s="1">
        <v>5</v>
      </c>
      <c r="IA23" s="2">
        <f t="shared" si="115"/>
        <v>23.809523809523807</v>
      </c>
      <c r="IB23" s="1">
        <v>1</v>
      </c>
      <c r="IC23" s="2">
        <f t="shared" si="116"/>
        <v>4.7619047619047619</v>
      </c>
      <c r="ID23" s="1">
        <v>1</v>
      </c>
      <c r="IE23" s="2">
        <f t="shared" si="117"/>
        <v>4.7619047619047619</v>
      </c>
      <c r="IF23" s="3"/>
      <c r="IG23" s="4">
        <f t="shared" si="118"/>
        <v>0</v>
      </c>
      <c r="IH23" s="1">
        <v>14</v>
      </c>
      <c r="II23" s="2">
        <f t="shared" si="119"/>
        <v>66.666666666666657</v>
      </c>
      <c r="IJ23" s="1">
        <v>10</v>
      </c>
      <c r="IK23" s="2">
        <f t="shared" si="120"/>
        <v>47.619047619047613</v>
      </c>
      <c r="IL23" s="1">
        <v>4</v>
      </c>
      <c r="IM23" s="2">
        <f t="shared" si="121"/>
        <v>19.047619047619047</v>
      </c>
      <c r="IN23" s="1">
        <v>7</v>
      </c>
      <c r="IO23" s="2">
        <f t="shared" si="122"/>
        <v>33.333333333333329</v>
      </c>
      <c r="IP23" s="1">
        <v>11</v>
      </c>
      <c r="IQ23" s="2">
        <f t="shared" si="123"/>
        <v>52.380952380952387</v>
      </c>
      <c r="IR23" s="1">
        <v>4</v>
      </c>
      <c r="IS23" s="2">
        <f t="shared" si="124"/>
        <v>19.047619047619047</v>
      </c>
      <c r="IT23" s="1">
        <v>1</v>
      </c>
      <c r="IU23" s="2">
        <f t="shared" si="125"/>
        <v>4.7619047619047619</v>
      </c>
      <c r="IV23" s="1"/>
      <c r="IW23" s="2">
        <f t="shared" si="126"/>
        <v>0</v>
      </c>
      <c r="IX23" s="1"/>
      <c r="IY23" s="2">
        <f t="shared" si="127"/>
        <v>0</v>
      </c>
      <c r="IZ23" s="1">
        <v>7</v>
      </c>
      <c r="JA23" s="2">
        <f t="shared" si="128"/>
        <v>33.333333333333329</v>
      </c>
      <c r="JB23" s="1">
        <v>5</v>
      </c>
      <c r="JC23" s="2">
        <f t="shared" si="129"/>
        <v>23.809523809523807</v>
      </c>
      <c r="JD23" s="3">
        <v>19</v>
      </c>
      <c r="JE23" s="4">
        <f t="shared" si="130"/>
        <v>90.476190476190482</v>
      </c>
      <c r="JF23" s="3">
        <v>2</v>
      </c>
      <c r="JG23" s="4">
        <f t="shared" si="131"/>
        <v>9.5238095238095237</v>
      </c>
      <c r="JH23" s="3"/>
      <c r="JI23" s="4">
        <f t="shared" si="132"/>
        <v>0</v>
      </c>
      <c r="JJ23" s="3"/>
      <c r="JK23" s="4">
        <f t="shared" si="133"/>
        <v>0</v>
      </c>
      <c r="JL23" s="1">
        <v>16</v>
      </c>
      <c r="JM23" s="2">
        <f t="shared" si="134"/>
        <v>76.19047619047619</v>
      </c>
      <c r="JN23" s="1">
        <v>4</v>
      </c>
      <c r="JO23" s="2">
        <f t="shared" si="135"/>
        <v>19.047619047619047</v>
      </c>
      <c r="JP23" s="1"/>
      <c r="JQ23" s="2">
        <f t="shared" si="136"/>
        <v>0</v>
      </c>
      <c r="JR23" s="1">
        <v>1</v>
      </c>
      <c r="JS23" s="2">
        <f t="shared" si="137"/>
        <v>4.7619047619047619</v>
      </c>
      <c r="JT23" s="3">
        <v>17</v>
      </c>
      <c r="JU23" s="4">
        <f t="shared" si="138"/>
        <v>80.952380952380949</v>
      </c>
      <c r="JV23" s="3">
        <v>3</v>
      </c>
      <c r="JW23" s="4">
        <f t="shared" si="139"/>
        <v>14.285714285714285</v>
      </c>
      <c r="JX23" s="3">
        <v>1</v>
      </c>
      <c r="JY23" s="4">
        <f t="shared" si="140"/>
        <v>4.7619047619047619</v>
      </c>
      <c r="JZ23" s="3"/>
      <c r="KA23" s="4">
        <f t="shared" si="141"/>
        <v>0</v>
      </c>
      <c r="KB23" s="1">
        <v>20</v>
      </c>
      <c r="KC23" s="2">
        <f t="shared" si="142"/>
        <v>95.238095238095227</v>
      </c>
      <c r="KD23" s="14">
        <v>1</v>
      </c>
      <c r="KE23" s="2">
        <f t="shared" si="143"/>
        <v>4.7619047619047619</v>
      </c>
      <c r="KF23" s="1"/>
      <c r="KG23" s="2">
        <f t="shared" si="144"/>
        <v>0</v>
      </c>
      <c r="KH23" s="1"/>
      <c r="KI23" s="2">
        <f t="shared" si="145"/>
        <v>0</v>
      </c>
      <c r="KJ23" s="3">
        <v>18</v>
      </c>
      <c r="KK23" s="4">
        <f t="shared" si="146"/>
        <v>85.714285714285708</v>
      </c>
      <c r="KL23" s="3">
        <v>3</v>
      </c>
      <c r="KM23" s="4">
        <f t="shared" si="147"/>
        <v>14.285714285714285</v>
      </c>
      <c r="KN23" s="3"/>
      <c r="KO23" s="4">
        <f t="shared" si="148"/>
        <v>0</v>
      </c>
      <c r="KP23" s="3"/>
      <c r="KQ23" s="4">
        <f t="shared" si="149"/>
        <v>0</v>
      </c>
      <c r="KR23" s="1">
        <v>16</v>
      </c>
      <c r="KS23" s="2">
        <f t="shared" si="150"/>
        <v>76.19047619047619</v>
      </c>
      <c r="KT23" s="1">
        <v>5</v>
      </c>
      <c r="KU23" s="2">
        <f t="shared" si="151"/>
        <v>23.809523809523807</v>
      </c>
      <c r="KV23" s="1"/>
      <c r="KW23" s="2">
        <f t="shared" si="152"/>
        <v>0</v>
      </c>
      <c r="KX23" s="1"/>
      <c r="KY23" s="2">
        <f t="shared" si="153"/>
        <v>0</v>
      </c>
      <c r="KZ23" s="3">
        <v>16</v>
      </c>
      <c r="LA23" s="4">
        <f t="shared" si="154"/>
        <v>76.19047619047619</v>
      </c>
      <c r="LB23" s="3">
        <v>5</v>
      </c>
      <c r="LC23" s="4">
        <f t="shared" si="155"/>
        <v>23.809523809523807</v>
      </c>
      <c r="LD23" s="3"/>
      <c r="LE23" s="4">
        <f t="shared" si="156"/>
        <v>0</v>
      </c>
      <c r="LF23" s="3"/>
      <c r="LG23" s="4">
        <f t="shared" si="157"/>
        <v>0</v>
      </c>
    </row>
    <row r="24" spans="1:319" ht="18.75">
      <c r="A24" s="54"/>
      <c r="B24" s="81" t="s">
        <v>82</v>
      </c>
      <c r="C24" s="36">
        <v>9</v>
      </c>
      <c r="D24" s="14">
        <v>1</v>
      </c>
      <c r="E24" s="2">
        <f t="shared" si="0"/>
        <v>11.111111111111111</v>
      </c>
      <c r="F24" s="1">
        <v>8</v>
      </c>
      <c r="G24" s="2">
        <f t="shared" si="1"/>
        <v>88.888888888888886</v>
      </c>
      <c r="H24" s="1"/>
      <c r="I24" s="2">
        <f t="shared" si="2"/>
        <v>0</v>
      </c>
      <c r="J24" s="15"/>
      <c r="K24" s="2">
        <f t="shared" si="3"/>
        <v>0</v>
      </c>
      <c r="L24" s="14"/>
      <c r="M24" s="2">
        <f t="shared" si="4"/>
        <v>0</v>
      </c>
      <c r="N24" s="3">
        <v>5</v>
      </c>
      <c r="O24" s="4">
        <f t="shared" si="5"/>
        <v>55.555555555555557</v>
      </c>
      <c r="P24" s="1">
        <v>4</v>
      </c>
      <c r="Q24" s="2">
        <f t="shared" si="6"/>
        <v>44.444444444444443</v>
      </c>
      <c r="R24" s="17">
        <v>6</v>
      </c>
      <c r="S24" s="18">
        <f t="shared" si="7"/>
        <v>66.666666666666657</v>
      </c>
      <c r="T24" s="1">
        <v>0</v>
      </c>
      <c r="U24" s="2">
        <f t="shared" si="8"/>
        <v>0</v>
      </c>
      <c r="V24" s="17">
        <v>0</v>
      </c>
      <c r="W24" s="18">
        <f t="shared" si="9"/>
        <v>0</v>
      </c>
      <c r="X24" s="1">
        <v>0</v>
      </c>
      <c r="Y24" s="2">
        <f t="shared" si="10"/>
        <v>0</v>
      </c>
      <c r="Z24" s="17">
        <v>3</v>
      </c>
      <c r="AA24" s="18">
        <f t="shared" si="11"/>
        <v>33.333333333333329</v>
      </c>
      <c r="AB24" s="20">
        <v>2</v>
      </c>
      <c r="AC24" s="21">
        <f t="shared" si="12"/>
        <v>22.222222222222221</v>
      </c>
      <c r="AD24" s="17">
        <v>2</v>
      </c>
      <c r="AE24" s="18">
        <f t="shared" si="13"/>
        <v>22.222222222222221</v>
      </c>
      <c r="AF24" s="3"/>
      <c r="AG24" s="4">
        <f t="shared" si="14"/>
        <v>0</v>
      </c>
      <c r="AH24" s="22">
        <v>4</v>
      </c>
      <c r="AI24" s="4">
        <f t="shared" si="15"/>
        <v>44.444444444444443</v>
      </c>
      <c r="AJ24" s="3"/>
      <c r="AK24" s="4">
        <f t="shared" si="16"/>
        <v>0</v>
      </c>
      <c r="AL24" s="3"/>
      <c r="AM24" s="4">
        <f t="shared" si="17"/>
        <v>0</v>
      </c>
      <c r="AN24" s="3"/>
      <c r="AO24" s="4">
        <f t="shared" si="18"/>
        <v>0</v>
      </c>
      <c r="AP24" s="3">
        <v>5</v>
      </c>
      <c r="AQ24" s="4">
        <f t="shared" si="19"/>
        <v>55.555555555555557</v>
      </c>
      <c r="AR24" s="1">
        <v>4</v>
      </c>
      <c r="AS24" s="2">
        <f t="shared" si="20"/>
        <v>44.444444444444443</v>
      </c>
      <c r="AT24" s="1">
        <v>3</v>
      </c>
      <c r="AU24" s="2">
        <f t="shared" si="21"/>
        <v>33.333333333333329</v>
      </c>
      <c r="AV24" s="1">
        <v>2</v>
      </c>
      <c r="AW24" s="2">
        <f t="shared" si="22"/>
        <v>22.222222222222221</v>
      </c>
      <c r="AX24" s="1"/>
      <c r="AY24" s="2">
        <f t="shared" si="23"/>
        <v>0</v>
      </c>
      <c r="AZ24" s="15"/>
      <c r="BA24" s="2">
        <f t="shared" si="24"/>
        <v>0</v>
      </c>
      <c r="BB24" s="3">
        <v>2</v>
      </c>
      <c r="BC24" s="4">
        <f t="shared" si="25"/>
        <v>22.222222222222221</v>
      </c>
      <c r="BD24" s="3">
        <v>3</v>
      </c>
      <c r="BE24" s="4">
        <f t="shared" si="26"/>
        <v>33.333333333333329</v>
      </c>
      <c r="BF24" s="3"/>
      <c r="BG24" s="4">
        <f t="shared" si="27"/>
        <v>0</v>
      </c>
      <c r="BH24" s="3"/>
      <c r="BI24" s="4">
        <f t="shared" si="28"/>
        <v>0</v>
      </c>
      <c r="BJ24" s="3">
        <v>4</v>
      </c>
      <c r="BK24" s="4">
        <f t="shared" si="29"/>
        <v>44.444444444444443</v>
      </c>
      <c r="BL24" s="1">
        <v>2</v>
      </c>
      <c r="BM24" s="2">
        <f t="shared" si="30"/>
        <v>22.222222222222221</v>
      </c>
      <c r="BN24" s="1">
        <v>4</v>
      </c>
      <c r="BO24" s="2">
        <f t="shared" si="31"/>
        <v>44.444444444444443</v>
      </c>
      <c r="BP24" s="1"/>
      <c r="BQ24" s="2">
        <f t="shared" si="32"/>
        <v>0</v>
      </c>
      <c r="BR24" s="1"/>
      <c r="BS24" s="2">
        <f t="shared" si="33"/>
        <v>0</v>
      </c>
      <c r="BT24" s="1">
        <v>3</v>
      </c>
      <c r="BU24" s="2">
        <f t="shared" si="34"/>
        <v>33.333333333333329</v>
      </c>
      <c r="BV24" s="3">
        <v>2</v>
      </c>
      <c r="BW24" s="4">
        <f t="shared" si="35"/>
        <v>22.222222222222221</v>
      </c>
      <c r="BX24" s="3">
        <v>5</v>
      </c>
      <c r="BY24" s="4">
        <f t="shared" si="36"/>
        <v>55.555555555555557</v>
      </c>
      <c r="BZ24" s="3">
        <v>1</v>
      </c>
      <c r="CA24" s="4">
        <f t="shared" si="37"/>
        <v>11.111111111111111</v>
      </c>
      <c r="CB24" s="22">
        <v>1</v>
      </c>
      <c r="CC24" s="4">
        <f t="shared" si="38"/>
        <v>11.111111111111111</v>
      </c>
      <c r="CD24" s="3"/>
      <c r="CE24" s="4">
        <f t="shared" si="39"/>
        <v>0</v>
      </c>
      <c r="CF24" s="1">
        <v>4</v>
      </c>
      <c r="CG24" s="2">
        <f t="shared" si="40"/>
        <v>44.444444444444443</v>
      </c>
      <c r="CH24" s="1">
        <v>3</v>
      </c>
      <c r="CI24" s="2">
        <f t="shared" si="41"/>
        <v>33.333333333333329</v>
      </c>
      <c r="CJ24" s="1"/>
      <c r="CK24" s="2">
        <f t="shared" si="42"/>
        <v>0</v>
      </c>
      <c r="CL24" s="1"/>
      <c r="CM24" s="2">
        <f t="shared" si="43"/>
        <v>0</v>
      </c>
      <c r="CN24" s="1">
        <v>2</v>
      </c>
      <c r="CO24" s="2">
        <f t="shared" si="44"/>
        <v>22.222222222222221</v>
      </c>
      <c r="CP24" s="3">
        <v>2</v>
      </c>
      <c r="CQ24" s="4">
        <f t="shared" si="45"/>
        <v>22.222222222222221</v>
      </c>
      <c r="CR24" s="3">
        <v>4</v>
      </c>
      <c r="CS24" s="4">
        <f t="shared" si="46"/>
        <v>44.444444444444443</v>
      </c>
      <c r="CT24" s="3"/>
      <c r="CU24" s="4">
        <f t="shared" si="47"/>
        <v>0</v>
      </c>
      <c r="CV24" s="3">
        <v>1</v>
      </c>
      <c r="CW24" s="4">
        <f t="shared" si="48"/>
        <v>11.111111111111111</v>
      </c>
      <c r="CX24" s="3">
        <v>2</v>
      </c>
      <c r="CY24" s="4">
        <f t="shared" si="49"/>
        <v>22.222222222222221</v>
      </c>
      <c r="CZ24" s="1">
        <v>3</v>
      </c>
      <c r="DA24" s="2">
        <f t="shared" si="50"/>
        <v>33.333333333333329</v>
      </c>
      <c r="DB24" s="1">
        <v>5</v>
      </c>
      <c r="DC24" s="2">
        <f t="shared" si="51"/>
        <v>55.555555555555557</v>
      </c>
      <c r="DD24" s="1"/>
      <c r="DE24" s="2">
        <f t="shared" si="52"/>
        <v>0</v>
      </c>
      <c r="DF24" s="1">
        <v>1</v>
      </c>
      <c r="DG24" s="2">
        <f t="shared" si="53"/>
        <v>11.111111111111111</v>
      </c>
      <c r="DH24" s="3">
        <v>1</v>
      </c>
      <c r="DI24" s="4">
        <f t="shared" si="54"/>
        <v>11.111111111111111</v>
      </c>
      <c r="DJ24" s="3">
        <v>4</v>
      </c>
      <c r="DK24" s="4">
        <f t="shared" si="55"/>
        <v>44.444444444444443</v>
      </c>
      <c r="DL24" s="3">
        <v>1</v>
      </c>
      <c r="DM24" s="4">
        <f t="shared" si="56"/>
        <v>11.111111111111111</v>
      </c>
      <c r="DN24" s="3">
        <v>3</v>
      </c>
      <c r="DO24" s="4">
        <f t="shared" si="57"/>
        <v>33.333333333333329</v>
      </c>
      <c r="DP24" s="1">
        <v>3</v>
      </c>
      <c r="DQ24" s="2">
        <f t="shared" si="58"/>
        <v>33.333333333333329</v>
      </c>
      <c r="DR24" s="1">
        <v>5</v>
      </c>
      <c r="DS24" s="2">
        <f t="shared" si="59"/>
        <v>55.555555555555557</v>
      </c>
      <c r="DT24" s="1"/>
      <c r="DU24" s="2">
        <f t="shared" si="60"/>
        <v>0</v>
      </c>
      <c r="DV24" s="1">
        <v>1</v>
      </c>
      <c r="DW24" s="2">
        <f t="shared" si="61"/>
        <v>11.111111111111111</v>
      </c>
      <c r="DX24" s="3">
        <v>2</v>
      </c>
      <c r="DY24" s="4">
        <f t="shared" si="62"/>
        <v>22.222222222222221</v>
      </c>
      <c r="DZ24" s="3">
        <v>6</v>
      </c>
      <c r="EA24" s="4">
        <f t="shared" si="63"/>
        <v>66.666666666666657</v>
      </c>
      <c r="EB24" s="3"/>
      <c r="EC24" s="4">
        <f t="shared" si="64"/>
        <v>0</v>
      </c>
      <c r="ED24" s="3">
        <v>1</v>
      </c>
      <c r="EE24" s="4">
        <f t="shared" si="65"/>
        <v>11.111111111111111</v>
      </c>
      <c r="EF24" s="1">
        <v>1</v>
      </c>
      <c r="EG24" s="2">
        <f t="shared" si="66"/>
        <v>11.111111111111111</v>
      </c>
      <c r="EH24" s="1">
        <v>6</v>
      </c>
      <c r="EI24" s="2">
        <f t="shared" si="67"/>
        <v>66.666666666666657</v>
      </c>
      <c r="EJ24" s="1"/>
      <c r="EK24" s="2">
        <f t="shared" si="68"/>
        <v>0</v>
      </c>
      <c r="EL24" s="1">
        <v>2</v>
      </c>
      <c r="EM24" s="2">
        <f t="shared" si="69"/>
        <v>22.222222222222221</v>
      </c>
      <c r="EN24" s="3">
        <v>1</v>
      </c>
      <c r="EO24" s="4">
        <f t="shared" si="70"/>
        <v>11.111111111111111</v>
      </c>
      <c r="EP24" s="3">
        <v>5</v>
      </c>
      <c r="EQ24" s="4">
        <f t="shared" si="71"/>
        <v>55.555555555555557</v>
      </c>
      <c r="ER24" s="3">
        <v>1</v>
      </c>
      <c r="ES24" s="4">
        <f t="shared" si="72"/>
        <v>11.111111111111111</v>
      </c>
      <c r="ET24" s="3">
        <v>2</v>
      </c>
      <c r="EU24" s="4">
        <f t="shared" si="73"/>
        <v>22.222222222222221</v>
      </c>
      <c r="EV24" s="1">
        <v>2</v>
      </c>
      <c r="EW24" s="2">
        <f t="shared" si="74"/>
        <v>22.222222222222221</v>
      </c>
      <c r="EX24" s="1">
        <v>3</v>
      </c>
      <c r="EY24" s="2">
        <f t="shared" si="75"/>
        <v>33.333333333333329</v>
      </c>
      <c r="EZ24" s="1"/>
      <c r="FA24" s="2">
        <f t="shared" si="76"/>
        <v>0</v>
      </c>
      <c r="FB24" s="1">
        <v>4</v>
      </c>
      <c r="FC24" s="2">
        <f t="shared" si="77"/>
        <v>44.444444444444443</v>
      </c>
      <c r="FD24" s="3"/>
      <c r="FE24" s="4">
        <f t="shared" si="78"/>
        <v>0</v>
      </c>
      <c r="FF24" s="3">
        <v>8</v>
      </c>
      <c r="FG24" s="4">
        <f t="shared" si="79"/>
        <v>88.888888888888886</v>
      </c>
      <c r="FH24" s="3"/>
      <c r="FI24" s="4">
        <f t="shared" si="80"/>
        <v>0</v>
      </c>
      <c r="FJ24" s="3">
        <v>1</v>
      </c>
      <c r="FK24" s="4">
        <f t="shared" si="81"/>
        <v>11.111111111111111</v>
      </c>
      <c r="FL24" s="3"/>
      <c r="FM24" s="4">
        <f t="shared" si="82"/>
        <v>0</v>
      </c>
      <c r="FN24" s="1">
        <v>1</v>
      </c>
      <c r="FO24" s="2">
        <f t="shared" si="83"/>
        <v>11.111111111111111</v>
      </c>
      <c r="FP24" s="1">
        <v>7</v>
      </c>
      <c r="FQ24" s="2">
        <f t="shared" si="84"/>
        <v>77.777777777777786</v>
      </c>
      <c r="FR24" s="1">
        <v>1</v>
      </c>
      <c r="FS24" s="2">
        <f t="shared" si="85"/>
        <v>11.111111111111111</v>
      </c>
      <c r="FT24" s="1"/>
      <c r="FU24" s="2">
        <f t="shared" si="86"/>
        <v>0</v>
      </c>
      <c r="FV24" s="1"/>
      <c r="FW24" s="2">
        <f t="shared" si="87"/>
        <v>0</v>
      </c>
      <c r="FX24" s="3">
        <v>5</v>
      </c>
      <c r="FY24" s="4">
        <f t="shared" si="88"/>
        <v>55.555555555555557</v>
      </c>
      <c r="FZ24" s="3">
        <v>2</v>
      </c>
      <c r="GA24" s="4">
        <f t="shared" si="89"/>
        <v>22.222222222222221</v>
      </c>
      <c r="GB24" s="3"/>
      <c r="GC24" s="4">
        <f t="shared" si="90"/>
        <v>0</v>
      </c>
      <c r="GD24" s="3">
        <v>1</v>
      </c>
      <c r="GE24" s="4">
        <f t="shared" si="91"/>
        <v>11.111111111111111</v>
      </c>
      <c r="GF24" s="3">
        <v>1</v>
      </c>
      <c r="GG24" s="4">
        <f t="shared" si="92"/>
        <v>11.111111111111111</v>
      </c>
      <c r="GH24" s="1">
        <v>6</v>
      </c>
      <c r="GI24" s="2">
        <f t="shared" si="93"/>
        <v>66.666666666666657</v>
      </c>
      <c r="GJ24" s="1">
        <v>1</v>
      </c>
      <c r="GK24" s="2">
        <f t="shared" si="94"/>
        <v>11.111111111111111</v>
      </c>
      <c r="GL24" s="1">
        <v>1</v>
      </c>
      <c r="GM24" s="2">
        <f t="shared" si="95"/>
        <v>11.111111111111111</v>
      </c>
      <c r="GN24" s="1"/>
      <c r="GO24" s="2">
        <f t="shared" si="96"/>
        <v>0</v>
      </c>
      <c r="GP24" s="1">
        <v>1</v>
      </c>
      <c r="GQ24" s="2">
        <f t="shared" si="97"/>
        <v>11.111111111111111</v>
      </c>
      <c r="GR24" s="3">
        <v>5</v>
      </c>
      <c r="GS24" s="4">
        <f t="shared" si="98"/>
        <v>55.555555555555557</v>
      </c>
      <c r="GT24" s="3">
        <v>4</v>
      </c>
      <c r="GU24" s="4">
        <f t="shared" si="99"/>
        <v>44.444444444444443</v>
      </c>
      <c r="GV24" s="3"/>
      <c r="GW24" s="4">
        <f t="shared" si="100"/>
        <v>0</v>
      </c>
      <c r="GX24" s="3"/>
      <c r="GY24" s="4">
        <f t="shared" si="101"/>
        <v>0</v>
      </c>
      <c r="GZ24" s="3"/>
      <c r="HA24" s="4">
        <f t="shared" si="102"/>
        <v>0</v>
      </c>
      <c r="HB24" s="1">
        <v>6</v>
      </c>
      <c r="HC24" s="2">
        <f t="shared" si="103"/>
        <v>66.666666666666657</v>
      </c>
      <c r="HD24" s="1">
        <v>1</v>
      </c>
      <c r="HE24" s="2">
        <f t="shared" si="104"/>
        <v>11.111111111111111</v>
      </c>
      <c r="HF24" s="1"/>
      <c r="HG24" s="2">
        <f t="shared" si="105"/>
        <v>0</v>
      </c>
      <c r="HH24" s="1">
        <v>2</v>
      </c>
      <c r="HI24" s="2">
        <f t="shared" si="106"/>
        <v>22.222222222222221</v>
      </c>
      <c r="HJ24" s="1"/>
      <c r="HK24" s="2">
        <f t="shared" si="107"/>
        <v>0</v>
      </c>
      <c r="HL24" s="3">
        <v>7</v>
      </c>
      <c r="HM24" s="4">
        <f t="shared" si="108"/>
        <v>77.777777777777786</v>
      </c>
      <c r="HN24" s="3">
        <v>1</v>
      </c>
      <c r="HO24" s="4">
        <f t="shared" si="109"/>
        <v>11.111111111111111</v>
      </c>
      <c r="HP24" s="3">
        <v>1</v>
      </c>
      <c r="HQ24" s="4">
        <f t="shared" si="110"/>
        <v>11.111111111111111</v>
      </c>
      <c r="HR24" s="3"/>
      <c r="HS24" s="4">
        <f t="shared" si="111"/>
        <v>0</v>
      </c>
      <c r="HT24" s="3"/>
      <c r="HU24" s="4">
        <f t="shared" si="112"/>
        <v>0</v>
      </c>
      <c r="HV24" s="1">
        <v>7</v>
      </c>
      <c r="HW24" s="2">
        <f t="shared" si="113"/>
        <v>77.777777777777786</v>
      </c>
      <c r="HX24" s="1">
        <v>1</v>
      </c>
      <c r="HY24" s="2">
        <f t="shared" si="114"/>
        <v>11.111111111111111</v>
      </c>
      <c r="HZ24" s="1">
        <v>1</v>
      </c>
      <c r="IA24" s="2">
        <f t="shared" si="115"/>
        <v>11.111111111111111</v>
      </c>
      <c r="IB24" s="1"/>
      <c r="IC24" s="2">
        <f t="shared" si="116"/>
        <v>0</v>
      </c>
      <c r="ID24" s="1"/>
      <c r="IE24" s="2">
        <f t="shared" si="117"/>
        <v>0</v>
      </c>
      <c r="IF24" s="3"/>
      <c r="IG24" s="4">
        <f t="shared" si="118"/>
        <v>0</v>
      </c>
      <c r="IH24" s="1">
        <v>7</v>
      </c>
      <c r="II24" s="2">
        <f t="shared" si="119"/>
        <v>77.777777777777786</v>
      </c>
      <c r="IJ24" s="1">
        <v>4</v>
      </c>
      <c r="IK24" s="2">
        <f t="shared" si="120"/>
        <v>44.444444444444443</v>
      </c>
      <c r="IL24" s="1">
        <v>4</v>
      </c>
      <c r="IM24" s="2">
        <f t="shared" si="121"/>
        <v>44.444444444444443</v>
      </c>
      <c r="IN24" s="1">
        <v>3</v>
      </c>
      <c r="IO24" s="2">
        <f t="shared" si="122"/>
        <v>33.333333333333329</v>
      </c>
      <c r="IP24" s="1">
        <v>2</v>
      </c>
      <c r="IQ24" s="2">
        <f t="shared" si="123"/>
        <v>22.222222222222221</v>
      </c>
      <c r="IR24" s="1">
        <v>3</v>
      </c>
      <c r="IS24" s="2">
        <f t="shared" si="124"/>
        <v>33.333333333333329</v>
      </c>
      <c r="IT24" s="1">
        <v>2</v>
      </c>
      <c r="IU24" s="2">
        <f t="shared" si="125"/>
        <v>22.222222222222221</v>
      </c>
      <c r="IV24" s="1">
        <v>1</v>
      </c>
      <c r="IW24" s="2">
        <f t="shared" si="126"/>
        <v>11.111111111111111</v>
      </c>
      <c r="IX24" s="1"/>
      <c r="IY24" s="2">
        <f t="shared" si="127"/>
        <v>0</v>
      </c>
      <c r="IZ24" s="1">
        <v>1</v>
      </c>
      <c r="JA24" s="2">
        <f t="shared" si="128"/>
        <v>11.111111111111111</v>
      </c>
      <c r="JB24" s="1"/>
      <c r="JC24" s="2">
        <f t="shared" si="129"/>
        <v>0</v>
      </c>
      <c r="JD24" s="3">
        <v>8</v>
      </c>
      <c r="JE24" s="4">
        <f t="shared" si="130"/>
        <v>88.888888888888886</v>
      </c>
      <c r="JF24" s="3">
        <v>1</v>
      </c>
      <c r="JG24" s="4">
        <f t="shared" si="131"/>
        <v>11.111111111111111</v>
      </c>
      <c r="JH24" s="3"/>
      <c r="JI24" s="4">
        <f t="shared" si="132"/>
        <v>0</v>
      </c>
      <c r="JJ24" s="3"/>
      <c r="JK24" s="4">
        <f t="shared" si="133"/>
        <v>0</v>
      </c>
      <c r="JL24" s="1">
        <v>7</v>
      </c>
      <c r="JM24" s="2">
        <f t="shared" si="134"/>
        <v>77.777777777777786</v>
      </c>
      <c r="JN24" s="1">
        <v>2</v>
      </c>
      <c r="JO24" s="2">
        <f t="shared" si="135"/>
        <v>22.222222222222221</v>
      </c>
      <c r="JP24" s="1"/>
      <c r="JQ24" s="2">
        <f t="shared" si="136"/>
        <v>0</v>
      </c>
      <c r="JR24" s="1"/>
      <c r="JS24" s="2">
        <f t="shared" si="137"/>
        <v>0</v>
      </c>
      <c r="JT24" s="3">
        <v>8</v>
      </c>
      <c r="JU24" s="4">
        <f t="shared" si="138"/>
        <v>88.888888888888886</v>
      </c>
      <c r="JV24" s="3">
        <v>1</v>
      </c>
      <c r="JW24" s="4">
        <f t="shared" si="139"/>
        <v>11.111111111111111</v>
      </c>
      <c r="JX24" s="3"/>
      <c r="JY24" s="4">
        <f t="shared" si="140"/>
        <v>0</v>
      </c>
      <c r="JZ24" s="3"/>
      <c r="KA24" s="4">
        <f t="shared" si="141"/>
        <v>0</v>
      </c>
      <c r="KB24" s="1">
        <v>7</v>
      </c>
      <c r="KC24" s="2">
        <f t="shared" si="142"/>
        <v>77.777777777777786</v>
      </c>
      <c r="KD24" s="14">
        <v>2</v>
      </c>
      <c r="KE24" s="2">
        <f t="shared" si="143"/>
        <v>22.222222222222221</v>
      </c>
      <c r="KF24" s="1"/>
      <c r="KG24" s="2">
        <f t="shared" si="144"/>
        <v>0</v>
      </c>
      <c r="KH24" s="1"/>
      <c r="KI24" s="2">
        <f t="shared" si="145"/>
        <v>0</v>
      </c>
      <c r="KJ24" s="3">
        <v>7</v>
      </c>
      <c r="KK24" s="4">
        <f t="shared" si="146"/>
        <v>77.777777777777786</v>
      </c>
      <c r="KL24" s="3">
        <v>2</v>
      </c>
      <c r="KM24" s="4">
        <f t="shared" si="147"/>
        <v>22.222222222222221</v>
      </c>
      <c r="KN24" s="3"/>
      <c r="KO24" s="4">
        <f t="shared" si="148"/>
        <v>0</v>
      </c>
      <c r="KP24" s="3"/>
      <c r="KQ24" s="4">
        <f t="shared" si="149"/>
        <v>0</v>
      </c>
      <c r="KR24" s="1">
        <v>7</v>
      </c>
      <c r="KS24" s="2">
        <f t="shared" si="150"/>
        <v>77.777777777777786</v>
      </c>
      <c r="KT24" s="1">
        <v>1</v>
      </c>
      <c r="KU24" s="2">
        <f t="shared" si="151"/>
        <v>11.111111111111111</v>
      </c>
      <c r="KV24" s="1">
        <v>1</v>
      </c>
      <c r="KW24" s="2">
        <f t="shared" si="152"/>
        <v>11.111111111111111</v>
      </c>
      <c r="KX24" s="1"/>
      <c r="KY24" s="2">
        <f t="shared" si="153"/>
        <v>0</v>
      </c>
      <c r="KZ24" s="3">
        <v>7</v>
      </c>
      <c r="LA24" s="4">
        <f t="shared" si="154"/>
        <v>77.777777777777786</v>
      </c>
      <c r="LB24" s="3">
        <v>1</v>
      </c>
      <c r="LC24" s="4">
        <f t="shared" si="155"/>
        <v>11.111111111111111</v>
      </c>
      <c r="LD24" s="3">
        <v>1</v>
      </c>
      <c r="LE24" s="4">
        <f t="shared" si="156"/>
        <v>11.111111111111111</v>
      </c>
      <c r="LF24" s="3"/>
      <c r="LG24" s="4">
        <f t="shared" si="157"/>
        <v>0</v>
      </c>
    </row>
    <row r="25" spans="1:319" ht="21">
      <c r="A25" s="55"/>
      <c r="B25" s="24" t="s">
        <v>107</v>
      </c>
      <c r="C25" s="37">
        <v>2844</v>
      </c>
      <c r="D25" s="25">
        <v>2673</v>
      </c>
      <c r="E25" s="26">
        <f t="shared" ref="E25" si="158">(D25/$C25)*100</f>
        <v>93.987341772151893</v>
      </c>
      <c r="F25" s="27">
        <v>96</v>
      </c>
      <c r="G25" s="26">
        <f t="shared" ref="G25" si="159">(F25/$C25)*100</f>
        <v>3.3755274261603372</v>
      </c>
      <c r="H25" s="27">
        <v>13</v>
      </c>
      <c r="I25" s="26">
        <f t="shared" ref="I25" si="160">(H25/$C25)*100</f>
        <v>0.4571026722925457</v>
      </c>
      <c r="J25" s="35">
        <v>58</v>
      </c>
      <c r="K25" s="26">
        <f t="shared" ref="K25" si="161">(J25/$C25)*100</f>
        <v>2.0393811533052038</v>
      </c>
      <c r="L25" s="25">
        <v>4</v>
      </c>
      <c r="M25" s="26">
        <f t="shared" ref="M25" si="162">(L25/$C25)*100</f>
        <v>0.14064697609001406</v>
      </c>
      <c r="N25" s="28">
        <v>838</v>
      </c>
      <c r="O25" s="29">
        <f t="shared" ref="O25" si="163">(N25/$C25)*100</f>
        <v>29.465541490857944</v>
      </c>
      <c r="P25" s="27">
        <v>1473</v>
      </c>
      <c r="Q25" s="26">
        <f t="shared" ref="Q25" si="164">(P25/$C25)*100</f>
        <v>51.793248945147674</v>
      </c>
      <c r="R25" s="30">
        <v>1418</v>
      </c>
      <c r="S25" s="31">
        <f t="shared" ref="S25" si="165">(R25/$C25)*100</f>
        <v>49.859353023909989</v>
      </c>
      <c r="T25" s="27">
        <v>684</v>
      </c>
      <c r="U25" s="26">
        <f t="shared" ref="U25" si="166">(T25/$C25)*100</f>
        <v>24.050632911392405</v>
      </c>
      <c r="V25" s="30">
        <v>551</v>
      </c>
      <c r="W25" s="31">
        <f t="shared" ref="W25" si="167">(V25/$C25)*100</f>
        <v>19.374120956399437</v>
      </c>
      <c r="X25" s="27">
        <v>1033</v>
      </c>
      <c r="Y25" s="26">
        <f t="shared" ref="Y25" si="168">(X25/$C25)*100</f>
        <v>36.322081575246138</v>
      </c>
      <c r="Z25" s="30">
        <v>816</v>
      </c>
      <c r="AA25" s="31">
        <f t="shared" ref="AA25" si="169">(Z25/$C25)*100</f>
        <v>28.691983122362867</v>
      </c>
      <c r="AB25" s="32">
        <v>430</v>
      </c>
      <c r="AC25" s="33">
        <f t="shared" ref="AC25" si="170">(AB25/$C25)*100</f>
        <v>15.119549929676513</v>
      </c>
      <c r="AD25" s="30">
        <v>521</v>
      </c>
      <c r="AE25" s="31">
        <f t="shared" ref="AE25" si="171">(AD25/$C25)*100</f>
        <v>18.319268635724331</v>
      </c>
      <c r="AF25" s="28">
        <v>827</v>
      </c>
      <c r="AG25" s="29">
        <f t="shared" ref="AG25" si="172">(AF25/$C25)*100</f>
        <v>29.078762306610408</v>
      </c>
      <c r="AH25" s="34">
        <v>243</v>
      </c>
      <c r="AI25" s="29">
        <f t="shared" ref="AI25" si="173">(AH25/$C25)*100</f>
        <v>8.5443037974683538</v>
      </c>
      <c r="AJ25" s="28">
        <v>97</v>
      </c>
      <c r="AK25" s="29">
        <f t="shared" ref="AK25" si="174">(AJ25/$C25)*100</f>
        <v>3.4106891701828408</v>
      </c>
      <c r="AL25" s="28">
        <v>427</v>
      </c>
      <c r="AM25" s="29">
        <f t="shared" ref="AM25" si="175">(AL25/$C25)*100</f>
        <v>15.014064697609001</v>
      </c>
      <c r="AN25" s="28">
        <v>499</v>
      </c>
      <c r="AO25" s="29">
        <f t="shared" ref="AO25" si="176">(AN25/$C25)*100</f>
        <v>17.545710267229257</v>
      </c>
      <c r="AP25" s="28">
        <v>751</v>
      </c>
      <c r="AQ25" s="29">
        <f t="shared" ref="AQ25" si="177">(AP25/$C25)*100</f>
        <v>26.406469760900141</v>
      </c>
      <c r="AR25" s="27">
        <v>851</v>
      </c>
      <c r="AS25" s="26">
        <f t="shared" ref="AS25" si="178">(AR25/$C25)*100</f>
        <v>29.92264416315049</v>
      </c>
      <c r="AT25" s="27">
        <v>1756</v>
      </c>
      <c r="AU25" s="26">
        <f t="shared" ref="AU25" si="179">(AT25/$C25)*100</f>
        <v>61.74402250351617</v>
      </c>
      <c r="AV25" s="27">
        <v>126</v>
      </c>
      <c r="AW25" s="26">
        <f t="shared" ref="AW25" si="180">(AV25/$C25)*100</f>
        <v>4.4303797468354427</v>
      </c>
      <c r="AX25" s="27">
        <v>93</v>
      </c>
      <c r="AY25" s="26">
        <f t="shared" ref="AY25" si="181">(AX25/$C25)*100</f>
        <v>3.2700421940928273</v>
      </c>
      <c r="AZ25" s="35">
        <v>18</v>
      </c>
      <c r="BA25" s="26">
        <f t="shared" ref="BA25" si="182">(AZ25/$C25)*100</f>
        <v>0.63291139240506333</v>
      </c>
      <c r="BB25" s="28">
        <v>467</v>
      </c>
      <c r="BC25" s="29">
        <f t="shared" ref="BC25" si="183">(BB25/$C25)*100</f>
        <v>16.420534458509142</v>
      </c>
      <c r="BD25" s="28">
        <v>1084</v>
      </c>
      <c r="BE25" s="29">
        <f t="shared" si="26"/>
        <v>38.115330520393812</v>
      </c>
      <c r="BF25" s="28">
        <v>208</v>
      </c>
      <c r="BG25" s="29">
        <f t="shared" ref="BG25" si="184">(BF25/$C25)*100</f>
        <v>7.3136427566807312</v>
      </c>
      <c r="BH25" s="28">
        <v>118</v>
      </c>
      <c r="BI25" s="29">
        <f t="shared" ref="BI25" si="185">(BH25/$C25)*100</f>
        <v>4.1490857946554147</v>
      </c>
      <c r="BJ25" s="28">
        <v>967</v>
      </c>
      <c r="BK25" s="29">
        <f t="shared" ref="BK25" si="186">(BJ25/$C25)*100</f>
        <v>34.001406469760894</v>
      </c>
      <c r="BL25" s="27">
        <v>461</v>
      </c>
      <c r="BM25" s="26">
        <f t="shared" ref="BM25" si="187">(BL25/$C25)*100</f>
        <v>16.209563994374122</v>
      </c>
      <c r="BN25" s="27">
        <v>854</v>
      </c>
      <c r="BO25" s="26">
        <f t="shared" ref="BO25" si="188">(BN25/$C25)*100</f>
        <v>30.028129395218002</v>
      </c>
      <c r="BP25" s="27">
        <v>162</v>
      </c>
      <c r="BQ25" s="26">
        <f t="shared" ref="BQ25" si="189">(BP25/$C25)*100</f>
        <v>5.6962025316455698</v>
      </c>
      <c r="BR25" s="27">
        <v>94</v>
      </c>
      <c r="BS25" s="26">
        <f t="shared" ref="BS25" si="190">(BR25/$C25)*100</f>
        <v>3.3052039381153309</v>
      </c>
      <c r="BT25" s="27">
        <v>1273</v>
      </c>
      <c r="BU25" s="26">
        <f t="shared" ref="BU25" si="191">(BT25/$C25)*100</f>
        <v>44.760900140646974</v>
      </c>
      <c r="BV25" s="28">
        <v>584</v>
      </c>
      <c r="BW25" s="29">
        <f t="shared" ref="BW25" si="192">(BV25/$C25)*100</f>
        <v>20.534458509142052</v>
      </c>
      <c r="BX25" s="28">
        <v>1620</v>
      </c>
      <c r="BY25" s="29">
        <f t="shared" ref="BY25" si="193">(BX25/$C25)*100</f>
        <v>56.962025316455701</v>
      </c>
      <c r="BZ25" s="28">
        <v>439</v>
      </c>
      <c r="CA25" s="29">
        <f t="shared" ref="CA25" si="194">(BZ25/$C25)*100</f>
        <v>15.436005625879043</v>
      </c>
      <c r="CB25" s="34">
        <v>189</v>
      </c>
      <c r="CC25" s="29">
        <f t="shared" ref="CC25" si="195">(CB25/$C25)*100</f>
        <v>6.6455696202531636</v>
      </c>
      <c r="CD25" s="28">
        <v>12</v>
      </c>
      <c r="CE25" s="29">
        <f t="shared" ref="CE25" si="196">(CD25/$C25)*100</f>
        <v>0.42194092827004215</v>
      </c>
      <c r="CF25" s="27">
        <v>840</v>
      </c>
      <c r="CG25" s="26">
        <f t="shared" ref="CG25" si="197">(CF25/$C25)*100</f>
        <v>29.535864978902953</v>
      </c>
      <c r="CH25" s="27">
        <v>1378</v>
      </c>
      <c r="CI25" s="26">
        <f t="shared" ref="CI25" si="198">(CH25/$C25)*100</f>
        <v>48.452883263009845</v>
      </c>
      <c r="CJ25" s="27">
        <v>159</v>
      </c>
      <c r="CK25" s="26">
        <f t="shared" ref="CK25" si="199">(CJ25/$C25)*100</f>
        <v>5.590717299578059</v>
      </c>
      <c r="CL25" s="27">
        <v>120</v>
      </c>
      <c r="CM25" s="26">
        <f t="shared" ref="CM25" si="200">(CL25/$C25)*100</f>
        <v>4.2194092827004219</v>
      </c>
      <c r="CN25" s="27">
        <v>347</v>
      </c>
      <c r="CO25" s="26">
        <f t="shared" ref="CO25" si="201">(CN25/$C25)*100</f>
        <v>12.20112517580872</v>
      </c>
      <c r="CP25" s="28">
        <v>653</v>
      </c>
      <c r="CQ25" s="29">
        <f t="shared" ref="CQ25" si="202">(CP25/$C25)*100</f>
        <v>22.960618846694796</v>
      </c>
      <c r="CR25" s="28">
        <v>1517</v>
      </c>
      <c r="CS25" s="29">
        <f t="shared" ref="CS25" si="203">(CR25/$C25)*100</f>
        <v>53.340365682137836</v>
      </c>
      <c r="CT25" s="28">
        <v>245</v>
      </c>
      <c r="CU25" s="29">
        <f t="shared" ref="CU25" si="204">(CT25/$C25)*100</f>
        <v>8.614627285513361</v>
      </c>
      <c r="CV25" s="28">
        <v>147</v>
      </c>
      <c r="CW25" s="29">
        <f t="shared" ref="CW25" si="205">(CV25/$C25)*100</f>
        <v>5.1687763713080166</v>
      </c>
      <c r="CX25" s="28">
        <v>282</v>
      </c>
      <c r="CY25" s="29">
        <f t="shared" ref="CY25" si="206">(CX25/$C25)*100</f>
        <v>9.9156118143459917</v>
      </c>
      <c r="CZ25" s="27">
        <v>534</v>
      </c>
      <c r="DA25" s="26">
        <f t="shared" ref="DA25" si="207">(CZ25/$C25)*100</f>
        <v>18.776371308016877</v>
      </c>
      <c r="DB25" s="27">
        <v>1662</v>
      </c>
      <c r="DC25" s="26">
        <f t="shared" ref="DC25" si="208">(DB25/$C25)*100</f>
        <v>58.438818565400844</v>
      </c>
      <c r="DD25" s="27">
        <v>433</v>
      </c>
      <c r="DE25" s="26">
        <f t="shared" ref="DE25" si="209">(DD25/$C25)*100</f>
        <v>15.225035161744021</v>
      </c>
      <c r="DF25" s="27">
        <v>215</v>
      </c>
      <c r="DG25" s="26">
        <f t="shared" ref="DG25" si="210">(DF25/$C25)*100</f>
        <v>7.5597749648382564</v>
      </c>
      <c r="DH25" s="28">
        <v>386</v>
      </c>
      <c r="DI25" s="29">
        <f t="shared" ref="DI25" si="211">(DH25/$C25)*100</f>
        <v>13.572433192686356</v>
      </c>
      <c r="DJ25" s="28">
        <v>1218</v>
      </c>
      <c r="DK25" s="29">
        <f t="shared" ref="DK25" si="212">(DJ25/$C25)*100</f>
        <v>42.827004219409282</v>
      </c>
      <c r="DL25" s="28">
        <v>787</v>
      </c>
      <c r="DM25" s="29">
        <f t="shared" ref="DM25" si="213">(DL25/$C25)*100</f>
        <v>27.67229254571027</v>
      </c>
      <c r="DN25" s="28">
        <v>453</v>
      </c>
      <c r="DO25" s="29">
        <f t="shared" ref="DO25" si="214">(DN25/$C25)*100</f>
        <v>15.928270042194093</v>
      </c>
      <c r="DP25" s="27">
        <v>523</v>
      </c>
      <c r="DQ25" s="26">
        <f t="shared" ref="DQ25" si="215">(DP25/$C25)*100</f>
        <v>18.38959212376934</v>
      </c>
      <c r="DR25" s="27">
        <v>1614</v>
      </c>
      <c r="DS25" s="26">
        <f t="shared" ref="DS25" si="216">(DR25/$C25)*100</f>
        <v>56.751054852320671</v>
      </c>
      <c r="DT25" s="27">
        <v>493</v>
      </c>
      <c r="DU25" s="26">
        <f t="shared" ref="DU25" si="217">(DT25/$C25)*100</f>
        <v>17.334739803094234</v>
      </c>
      <c r="DV25" s="27">
        <v>214</v>
      </c>
      <c r="DW25" s="26">
        <f t="shared" ref="DW25" si="218">(DV25/$C25)*100</f>
        <v>7.5246132208157528</v>
      </c>
      <c r="DX25" s="28">
        <v>569</v>
      </c>
      <c r="DY25" s="29">
        <f t="shared" ref="DY25" si="219">(DX25/$C25)*100</f>
        <v>20.007032348804501</v>
      </c>
      <c r="DZ25" s="28">
        <v>1740</v>
      </c>
      <c r="EA25" s="29">
        <f t="shared" ref="EA25" si="220">(DZ25/$C25)*100</f>
        <v>61.181434599156113</v>
      </c>
      <c r="EB25" s="28">
        <v>359</v>
      </c>
      <c r="EC25" s="29">
        <f t="shared" ref="EC25" si="221">(EB25/$C25)*100</f>
        <v>12.623066104078761</v>
      </c>
      <c r="ED25" s="28">
        <v>176</v>
      </c>
      <c r="EE25" s="29">
        <f t="shared" ref="EE25" si="222">(ED25/$C25)*100</f>
        <v>6.1884669479606194</v>
      </c>
      <c r="EF25" s="27">
        <v>561</v>
      </c>
      <c r="EG25" s="26">
        <f t="shared" ref="EG25" si="223">(EF25/$C25)*100</f>
        <v>19.725738396624472</v>
      </c>
      <c r="EH25" s="27">
        <v>1682</v>
      </c>
      <c r="EI25" s="26">
        <f t="shared" ref="EI25" si="224">(EH25/$C25)*100</f>
        <v>59.14205344585092</v>
      </c>
      <c r="EJ25" s="27">
        <v>389</v>
      </c>
      <c r="EK25" s="26">
        <f t="shared" ref="EK25" si="225">(EJ25/$C25)*100</f>
        <v>13.677918424753868</v>
      </c>
      <c r="EL25" s="27">
        <v>212</v>
      </c>
      <c r="EM25" s="26">
        <f t="shared" ref="EM25" si="226">(EL25/$C25)*100</f>
        <v>7.4542897327707456</v>
      </c>
      <c r="EN25" s="28">
        <v>357</v>
      </c>
      <c r="EO25" s="29">
        <f t="shared" ref="EO25" si="227">(EN25/$C25)*100</f>
        <v>12.552742616033754</v>
      </c>
      <c r="EP25" s="28">
        <v>1182</v>
      </c>
      <c r="EQ25" s="29">
        <f t="shared" ref="EQ25" si="228">(EP25/$C25)*100</f>
        <v>41.561181434599156</v>
      </c>
      <c r="ER25" s="28">
        <v>745</v>
      </c>
      <c r="ES25" s="29">
        <f t="shared" ref="ES25" si="229">(ER25/$C25)*100</f>
        <v>26.195499296765117</v>
      </c>
      <c r="ET25" s="28">
        <v>560</v>
      </c>
      <c r="EU25" s="29">
        <f t="shared" ref="EU25" si="230">(ET25/$C25)*100</f>
        <v>19.690576652601969</v>
      </c>
      <c r="EV25" s="27">
        <v>469</v>
      </c>
      <c r="EW25" s="26">
        <f t="shared" ref="EW25" si="231">(EV25/$C25)*100</f>
        <v>16.490857946554151</v>
      </c>
      <c r="EX25" s="27">
        <v>1471</v>
      </c>
      <c r="EY25" s="26">
        <f t="shared" ref="EY25" si="232">(EX25/$C25)*100</f>
        <v>51.722925457102676</v>
      </c>
      <c r="EZ25" s="27">
        <v>516</v>
      </c>
      <c r="FA25" s="26">
        <f t="shared" ref="FA25" si="233">(EZ25/$C25)*100</f>
        <v>18.143459915611814</v>
      </c>
      <c r="FB25" s="27">
        <v>388</v>
      </c>
      <c r="FC25" s="26">
        <f t="shared" ref="FC25" si="234">(FB25/$C25)*100</f>
        <v>13.642756680731363</v>
      </c>
      <c r="FD25" s="28">
        <v>399</v>
      </c>
      <c r="FE25" s="29">
        <f t="shared" ref="FE25" si="235">(FD25/$C25)*100</f>
        <v>14.029535864978904</v>
      </c>
      <c r="FF25" s="28">
        <v>1195</v>
      </c>
      <c r="FG25" s="29">
        <f t="shared" ref="FG25" si="236">(FF25/$C25)*100</f>
        <v>42.018284106891699</v>
      </c>
      <c r="FH25" s="28">
        <v>972</v>
      </c>
      <c r="FI25" s="29">
        <f t="shared" ref="FI25" si="237">(FH25/$C25)*100</f>
        <v>34.177215189873415</v>
      </c>
      <c r="FJ25" s="28">
        <v>183</v>
      </c>
      <c r="FK25" s="29">
        <f t="shared" ref="FK25" si="238">(FJ25/$C25)*100</f>
        <v>6.4345991561181437</v>
      </c>
      <c r="FL25" s="28">
        <v>95</v>
      </c>
      <c r="FM25" s="29">
        <f t="shared" ref="FM25" si="239">(FL25/$C25)*100</f>
        <v>3.3403656821378336</v>
      </c>
      <c r="FN25" s="27">
        <v>595</v>
      </c>
      <c r="FO25" s="26">
        <f t="shared" ref="FO25" si="240">(FN25/$C25)*100</f>
        <v>20.921237693389592</v>
      </c>
      <c r="FP25" s="27">
        <v>1131</v>
      </c>
      <c r="FQ25" s="26">
        <f t="shared" ref="FQ25" si="241">(FP25/$C25)*100</f>
        <v>39.767932489451475</v>
      </c>
      <c r="FR25" s="27">
        <v>896</v>
      </c>
      <c r="FS25" s="26">
        <f t="shared" ref="FS25" si="242">(FR25/$C25)*100</f>
        <v>31.504922644163152</v>
      </c>
      <c r="FT25" s="27">
        <v>143</v>
      </c>
      <c r="FU25" s="26">
        <f t="shared" ref="FU25" si="243">(FT25/$C25)*100</f>
        <v>5.0281293952180031</v>
      </c>
      <c r="FV25" s="27">
        <v>79</v>
      </c>
      <c r="FW25" s="26">
        <f t="shared" ref="FW25" si="244">(FV25/$C25)*100</f>
        <v>2.7777777777777777</v>
      </c>
      <c r="FX25" s="28">
        <v>1898</v>
      </c>
      <c r="FY25" s="29">
        <f t="shared" ref="FY25" si="245">(FX25/$C25)*100</f>
        <v>66.736990154711677</v>
      </c>
      <c r="FZ25" s="28">
        <v>313</v>
      </c>
      <c r="GA25" s="29">
        <f t="shared" ref="GA25" si="246">(FZ25/$C25)*100</f>
        <v>11.005625879043601</v>
      </c>
      <c r="GB25" s="28">
        <v>334</v>
      </c>
      <c r="GC25" s="29">
        <f t="shared" ref="GC25" si="247">(GB25/$C25)*100</f>
        <v>11.744022503516174</v>
      </c>
      <c r="GD25" s="28">
        <v>122</v>
      </c>
      <c r="GE25" s="29">
        <f t="shared" ref="GE25" si="248">(GD25/$C25)*100</f>
        <v>4.2897327707454291</v>
      </c>
      <c r="GF25" s="28">
        <v>177</v>
      </c>
      <c r="GG25" s="29">
        <f t="shared" ref="GG25" si="249">(GF25/$C25)*100</f>
        <v>6.223628691983123</v>
      </c>
      <c r="GH25" s="27">
        <v>2064</v>
      </c>
      <c r="GI25" s="26">
        <f t="shared" ref="GI25" si="250">(GH25/$C25)*100</f>
        <v>72.573839662447256</v>
      </c>
      <c r="GJ25" s="27">
        <v>283</v>
      </c>
      <c r="GK25" s="26">
        <f t="shared" ref="GK25" si="251">(GJ25/$C25)*100</f>
        <v>9.9507735583684944</v>
      </c>
      <c r="GL25" s="27">
        <v>271</v>
      </c>
      <c r="GM25" s="26">
        <f t="shared" ref="GM25" si="252">(GL25/$C25)*100</f>
        <v>9.5288326300984529</v>
      </c>
      <c r="GN25" s="27">
        <v>77</v>
      </c>
      <c r="GO25" s="26">
        <f t="shared" ref="GO25" si="253">(GN25/$C25)*100</f>
        <v>2.7074542897327709</v>
      </c>
      <c r="GP25" s="27">
        <v>149</v>
      </c>
      <c r="GQ25" s="26">
        <f t="shared" ref="GQ25" si="254">(GP25/$C25)*100</f>
        <v>5.2390998593530238</v>
      </c>
      <c r="GR25" s="28">
        <v>1298</v>
      </c>
      <c r="GS25" s="29">
        <f t="shared" ref="GS25" si="255">(GR25/$C25)*100</f>
        <v>45.639943741209564</v>
      </c>
      <c r="GT25" s="28">
        <v>843</v>
      </c>
      <c r="GU25" s="29">
        <f t="shared" ref="GU25" si="256">(GT25/$C25)*100</f>
        <v>29.641350210970462</v>
      </c>
      <c r="GV25" s="28">
        <v>387</v>
      </c>
      <c r="GW25" s="29">
        <f t="shared" ref="GW25:GY25" si="257">(GV25/$C25)*100</f>
        <v>13.60759493670886</v>
      </c>
      <c r="GX25" s="28">
        <v>133</v>
      </c>
      <c r="GY25" s="29">
        <f t="shared" si="257"/>
        <v>4.6765119549929679</v>
      </c>
      <c r="GZ25" s="28">
        <v>183</v>
      </c>
      <c r="HA25" s="29">
        <f t="shared" ref="HA25" si="258">(GZ25/$C25)*100</f>
        <v>6.4345991561181437</v>
      </c>
      <c r="HB25" s="27">
        <v>958</v>
      </c>
      <c r="HC25" s="26">
        <f t="shared" ref="HC25" si="259">(HB25/$C25)*100</f>
        <v>33.68495077355837</v>
      </c>
      <c r="HD25" s="27">
        <v>652</v>
      </c>
      <c r="HE25" s="26">
        <f t="shared" ref="HE25" si="260">(HD25/$C25)*100</f>
        <v>22.925457102672294</v>
      </c>
      <c r="HF25" s="27">
        <v>819</v>
      </c>
      <c r="HG25" s="26">
        <f t="shared" ref="HG25" si="261">(HF25/$C25)*100</f>
        <v>28.797468354430379</v>
      </c>
      <c r="HH25" s="27">
        <v>276</v>
      </c>
      <c r="HI25" s="26">
        <f t="shared" ref="HI25" si="262">(HH25/$C25)*100</f>
        <v>9.7046413502109701</v>
      </c>
      <c r="HJ25" s="27">
        <v>139</v>
      </c>
      <c r="HK25" s="26">
        <f t="shared" ref="HK25" si="263">(HJ25/$C25)*100</f>
        <v>4.8874824191279886</v>
      </c>
      <c r="HL25" s="28">
        <v>1701</v>
      </c>
      <c r="HM25" s="29">
        <f t="shared" ref="HM25" si="264">(HL25/$C25)*100</f>
        <v>59.810126582278478</v>
      </c>
      <c r="HN25" s="28">
        <v>342</v>
      </c>
      <c r="HO25" s="29">
        <f t="shared" ref="HO25" si="265">(HN25/$C25)*100</f>
        <v>12.025316455696203</v>
      </c>
      <c r="HP25" s="28">
        <v>504</v>
      </c>
      <c r="HQ25" s="29">
        <f t="shared" ref="HQ25" si="266">(HP25/$C25)*100</f>
        <v>17.721518987341771</v>
      </c>
      <c r="HR25" s="28">
        <v>144</v>
      </c>
      <c r="HS25" s="29">
        <f t="shared" ref="HS25" si="267">(HR25/$C25)*100</f>
        <v>5.0632911392405067</v>
      </c>
      <c r="HT25" s="28">
        <v>153</v>
      </c>
      <c r="HU25" s="29">
        <f t="shared" ref="HU25" si="268">(HT25/$C25)*100</f>
        <v>5.3797468354430382</v>
      </c>
      <c r="HV25" s="27">
        <v>1247</v>
      </c>
      <c r="HW25" s="26">
        <f t="shared" ref="HW25" si="269">(HV25/$C25)*100</f>
        <v>43.846694796061882</v>
      </c>
      <c r="HX25" s="27">
        <v>665</v>
      </c>
      <c r="HY25" s="26">
        <f t="shared" ref="HY25" si="270">(HX25/$C25)*100</f>
        <v>23.38255977496484</v>
      </c>
      <c r="HZ25" s="27">
        <v>716</v>
      </c>
      <c r="IA25" s="26">
        <f t="shared" ref="IA25" si="271">(HZ25/$C25)*100</f>
        <v>25.175808720112521</v>
      </c>
      <c r="IB25" s="27">
        <v>109</v>
      </c>
      <c r="IC25" s="26">
        <f t="shared" ref="IC25" si="272">(IB25/$C25)*100</f>
        <v>3.8326300984528836</v>
      </c>
      <c r="ID25" s="27">
        <v>107</v>
      </c>
      <c r="IE25" s="26">
        <f t="shared" ref="IE25" si="273">(ID25/$C25)*100</f>
        <v>3.7623066104078764</v>
      </c>
      <c r="IF25" s="28">
        <v>284</v>
      </c>
      <c r="IG25" s="29">
        <f t="shared" ref="IG25" si="274">(IF25/$C25)*100</f>
        <v>9.9859353023909989</v>
      </c>
      <c r="IH25" s="27">
        <v>2050</v>
      </c>
      <c r="II25" s="26">
        <f t="shared" ref="II25" si="275">(IH25/$C25)*100</f>
        <v>72.081575246132218</v>
      </c>
      <c r="IJ25" s="27">
        <v>798</v>
      </c>
      <c r="IK25" s="26">
        <f t="shared" ref="IK25" si="276">(IJ25/$C25)*100</f>
        <v>28.059071729957807</v>
      </c>
      <c r="IL25" s="27">
        <v>450</v>
      </c>
      <c r="IM25" s="26">
        <f t="shared" ref="IM25" si="277">(IL25/$C25)*100</f>
        <v>15.822784810126583</v>
      </c>
      <c r="IN25" s="27">
        <v>714</v>
      </c>
      <c r="IO25" s="26">
        <f t="shared" ref="IO25" si="278">(IN25/$C25)*100</f>
        <v>25.105485232067508</v>
      </c>
      <c r="IP25" s="27">
        <v>1251</v>
      </c>
      <c r="IQ25" s="26">
        <f t="shared" ref="IQ25" si="279">(IP25/$C25)*100</f>
        <v>43.9873417721519</v>
      </c>
      <c r="IR25" s="27">
        <v>1182</v>
      </c>
      <c r="IS25" s="26">
        <f t="shared" ref="IS25" si="280">(IR25/$C25)*100</f>
        <v>41.561181434599156</v>
      </c>
      <c r="IT25" s="27">
        <v>126</v>
      </c>
      <c r="IU25" s="26">
        <f t="shared" ref="IU25" si="281">(IT25/$C25)*100</f>
        <v>4.4303797468354427</v>
      </c>
      <c r="IV25" s="27">
        <v>140</v>
      </c>
      <c r="IW25" s="26">
        <f t="shared" ref="IW25" si="282">(IV25/$C25)*100</f>
        <v>4.9226441631504922</v>
      </c>
      <c r="IX25" s="27">
        <v>522</v>
      </c>
      <c r="IY25" s="26">
        <f t="shared" ref="IY25" si="283">(IX25/$C25)*100</f>
        <v>18.354430379746837</v>
      </c>
      <c r="IZ25" s="27">
        <v>702</v>
      </c>
      <c r="JA25" s="26">
        <f t="shared" ref="JA25" si="284">(IZ25/$C25)*100</f>
        <v>24.683544303797468</v>
      </c>
      <c r="JB25" s="27">
        <v>597</v>
      </c>
      <c r="JC25" s="26">
        <f t="shared" ref="JC25" si="285">(JB25/$C25)*100</f>
        <v>20.991561181434598</v>
      </c>
      <c r="JD25" s="28">
        <v>1582</v>
      </c>
      <c r="JE25" s="29">
        <f t="shared" ref="JE25" si="286">(JD25/$C25)*100</f>
        <v>55.62587904360057</v>
      </c>
      <c r="JF25" s="28">
        <v>1151</v>
      </c>
      <c r="JG25" s="29">
        <f t="shared" ref="JG25" si="287">(JF25/$C25)*100</f>
        <v>40.471167369901544</v>
      </c>
      <c r="JH25" s="28">
        <v>89</v>
      </c>
      <c r="JI25" s="29">
        <f t="shared" ref="JI25" si="288">(JH25/$C25)*100</f>
        <v>3.1293952180028133</v>
      </c>
      <c r="JJ25" s="28">
        <v>22</v>
      </c>
      <c r="JK25" s="29">
        <f t="shared" ref="JK25" si="289">(JJ25/$C25)*100</f>
        <v>0.77355836849507742</v>
      </c>
      <c r="JL25" s="27">
        <v>1471</v>
      </c>
      <c r="JM25" s="26">
        <f t="shared" ref="JM25" si="290">(JL25/$C25)*100</f>
        <v>51.722925457102676</v>
      </c>
      <c r="JN25" s="27">
        <v>1107</v>
      </c>
      <c r="JO25" s="26">
        <f t="shared" ref="JO25" si="291">(JN25/$C25)*100</f>
        <v>38.924050632911396</v>
      </c>
      <c r="JP25" s="27">
        <v>212</v>
      </c>
      <c r="JQ25" s="26">
        <f t="shared" ref="JQ25" si="292">(JP25/$C25)*100</f>
        <v>7.4542897327707456</v>
      </c>
      <c r="JR25" s="27">
        <v>54</v>
      </c>
      <c r="JS25" s="26">
        <f t="shared" ref="JS25" si="293">(JR25/$C25)*100</f>
        <v>1.89873417721519</v>
      </c>
      <c r="JT25" s="28">
        <v>1282</v>
      </c>
      <c r="JU25" s="29">
        <f t="shared" ref="JU25" si="294">(JT25/$C25)*100</f>
        <v>45.077355836849506</v>
      </c>
      <c r="JV25" s="28">
        <v>1236</v>
      </c>
      <c r="JW25" s="29">
        <f t="shared" ref="JW25" si="295">(JV25/$C25)*100</f>
        <v>43.459915611814345</v>
      </c>
      <c r="JX25" s="28">
        <v>280</v>
      </c>
      <c r="JY25" s="29">
        <f t="shared" ref="JY25" si="296">(JX25/$C25)*100</f>
        <v>9.8452883263009845</v>
      </c>
      <c r="JZ25" s="28">
        <v>46</v>
      </c>
      <c r="KA25" s="29">
        <f t="shared" ref="KA25" si="297">(JZ25/$C25)*100</f>
        <v>1.6174402250351618</v>
      </c>
      <c r="KB25" s="27">
        <v>1530</v>
      </c>
      <c r="KC25" s="26">
        <f t="shared" ref="KC25" si="298">(KB25/$C25)*100</f>
        <v>53.797468354430379</v>
      </c>
      <c r="KD25" s="25">
        <v>1191</v>
      </c>
      <c r="KE25" s="26">
        <f t="shared" ref="KE25" si="299">(KD25/$C25)*100</f>
        <v>41.877637130801688</v>
      </c>
      <c r="KF25" s="27">
        <v>105</v>
      </c>
      <c r="KG25" s="26">
        <f t="shared" ref="KG25" si="300">(KF25/$C25)*100</f>
        <v>3.6919831223628692</v>
      </c>
      <c r="KH25" s="27">
        <v>18</v>
      </c>
      <c r="KI25" s="26">
        <f t="shared" ref="KI25" si="301">(KH25/$C25)*100</f>
        <v>0.63291139240506333</v>
      </c>
      <c r="KJ25" s="28">
        <v>1544</v>
      </c>
      <c r="KK25" s="29">
        <f t="shared" ref="KK25" si="302">(KJ25/$C25)*100</f>
        <v>54.289732770745424</v>
      </c>
      <c r="KL25" s="28">
        <v>1155</v>
      </c>
      <c r="KM25" s="29">
        <f t="shared" ref="KM25" si="303">(KL25/$C25)*100</f>
        <v>40.611814345991561</v>
      </c>
      <c r="KN25" s="28">
        <v>122</v>
      </c>
      <c r="KO25" s="29">
        <f t="shared" ref="KO25" si="304">(KN25/$C25)*100</f>
        <v>4.2897327707454291</v>
      </c>
      <c r="KP25" s="28">
        <v>23</v>
      </c>
      <c r="KQ25" s="29">
        <f t="shared" ref="KQ25" si="305">(KP25/$C25)*100</f>
        <v>0.80872011251758091</v>
      </c>
      <c r="KR25" s="27">
        <v>1471</v>
      </c>
      <c r="KS25" s="26">
        <f t="shared" ref="KS25" si="306">(KR25/$C25)*100</f>
        <v>51.722925457102676</v>
      </c>
      <c r="KT25" s="27">
        <v>1211</v>
      </c>
      <c r="KU25" s="26">
        <f t="shared" ref="KU25" si="307">(KT25/$C25)*100</f>
        <v>42.580872011251756</v>
      </c>
      <c r="KV25" s="27">
        <v>137</v>
      </c>
      <c r="KW25" s="26">
        <f t="shared" ref="KW25" si="308">(KV25/$C25)*100</f>
        <v>4.8171589310829814</v>
      </c>
      <c r="KX25" s="27">
        <v>25</v>
      </c>
      <c r="KY25" s="26">
        <f t="shared" ref="KY25" si="309">(KX25/$C25)*100</f>
        <v>0.8790436005625879</v>
      </c>
      <c r="KZ25" s="28">
        <v>1648</v>
      </c>
      <c r="LA25" s="29">
        <f t="shared" ref="LA25" si="310">(KZ25/$C25)*100</f>
        <v>57.946554149085792</v>
      </c>
      <c r="LB25" s="28">
        <v>1058</v>
      </c>
      <c r="LC25" s="29">
        <f t="shared" ref="LC25" si="311">(LB25/$C25)*100</f>
        <v>37.20112517580872</v>
      </c>
      <c r="LD25" s="28">
        <v>104</v>
      </c>
      <c r="LE25" s="29">
        <f t="shared" ref="LE25" si="312">(LD25/$C25)*100</f>
        <v>3.6568213783403656</v>
      </c>
      <c r="LF25" s="28">
        <v>34</v>
      </c>
      <c r="LG25" s="29">
        <f t="shared" ref="LG25" si="313">(LF25/$C25)*100</f>
        <v>1.1954992967651195</v>
      </c>
    </row>
    <row r="26" spans="1:319" ht="18.75">
      <c r="A26" s="86" t="s">
        <v>106</v>
      </c>
    </row>
  </sheetData>
  <sheetProtection password="F2C7" sheet="1" objects="1" scenarios="1"/>
  <mergeCells count="203">
    <mergeCell ref="HJ5:HK5"/>
    <mergeCell ref="HT5:HU5"/>
    <mergeCell ref="A1:LG1"/>
    <mergeCell ref="JN5:JO5"/>
    <mergeCell ref="JP5:JQ5"/>
    <mergeCell ref="AR4:BA4"/>
    <mergeCell ref="D4:M4"/>
    <mergeCell ref="J5:K5"/>
    <mergeCell ref="L5:M5"/>
    <mergeCell ref="A2:U2"/>
    <mergeCell ref="A7:A25"/>
    <mergeCell ref="AR3:FC3"/>
    <mergeCell ref="FD3:IE3"/>
    <mergeCell ref="AZ5:BA5"/>
    <mergeCell ref="EJ5:EK5"/>
    <mergeCell ref="EL5:EM5"/>
    <mergeCell ref="EN5:EO5"/>
    <mergeCell ref="EP5:EQ5"/>
    <mergeCell ref="ER5:ES5"/>
    <mergeCell ref="ET5:EU5"/>
    <mergeCell ref="GX5:GY5"/>
    <mergeCell ref="GZ5:HA5"/>
    <mergeCell ref="HB5:HC5"/>
    <mergeCell ref="HD5:HE5"/>
    <mergeCell ref="HF5:HG5"/>
    <mergeCell ref="HH5:HI5"/>
    <mergeCell ref="GR5:GS5"/>
    <mergeCell ref="GT5:GU5"/>
    <mergeCell ref="GV5:GW5"/>
    <mergeCell ref="IF3:IG3"/>
    <mergeCell ref="IH3:JC3"/>
    <mergeCell ref="JD3:LG3"/>
    <mergeCell ref="KV5:KW5"/>
    <mergeCell ref="KX5:KY5"/>
    <mergeCell ref="KZ5:LA5"/>
    <mergeCell ref="LB5:LC5"/>
    <mergeCell ref="LD5:LE5"/>
    <mergeCell ref="LF5:LG5"/>
    <mergeCell ref="KJ5:KK5"/>
    <mergeCell ref="KL5:KM5"/>
    <mergeCell ref="KN5:KO5"/>
    <mergeCell ref="KP5:KQ5"/>
    <mergeCell ref="KR5:KS5"/>
    <mergeCell ref="KT5:KU5"/>
    <mergeCell ref="JX5:JY5"/>
    <mergeCell ref="JZ5:KA5"/>
    <mergeCell ref="KB5:KC5"/>
    <mergeCell ref="KD5:KE5"/>
    <mergeCell ref="KF5:KG5"/>
    <mergeCell ref="KH5:KI5"/>
    <mergeCell ref="EV5:EW5"/>
    <mergeCell ref="EX5:EY5"/>
    <mergeCell ref="EZ5:FA5"/>
    <mergeCell ref="FB5:FC5"/>
    <mergeCell ref="GF5:GG5"/>
    <mergeCell ref="GH5:GI5"/>
    <mergeCell ref="GJ5:GK5"/>
    <mergeCell ref="GL5:GM5"/>
    <mergeCell ref="GN5:GO5"/>
    <mergeCell ref="A3:A6"/>
    <mergeCell ref="B3:B6"/>
    <mergeCell ref="C3:C6"/>
    <mergeCell ref="IT5:IU5"/>
    <mergeCell ref="IV5:IW5"/>
    <mergeCell ref="IX5:IY5"/>
    <mergeCell ref="D3:AE3"/>
    <mergeCell ref="BB4:BK4"/>
    <mergeCell ref="BL4:BU4"/>
    <mergeCell ref="BV4:CE4"/>
    <mergeCell ref="AB5:AC5"/>
    <mergeCell ref="AD5:AE5"/>
    <mergeCell ref="AF4:AQ4"/>
    <mergeCell ref="AF5:AG5"/>
    <mergeCell ref="AH5:AI5"/>
    <mergeCell ref="AJ5:AK5"/>
    <mergeCell ref="AL5:AM5"/>
    <mergeCell ref="AN5:AO5"/>
    <mergeCell ref="AP5:AQ5"/>
    <mergeCell ref="P5:Q5"/>
    <mergeCell ref="BD5:BE5"/>
    <mergeCell ref="CZ4:DG4"/>
    <mergeCell ref="D5:E5"/>
    <mergeCell ref="F5:G5"/>
    <mergeCell ref="H5:I5"/>
    <mergeCell ref="BF5:BG5"/>
    <mergeCell ref="JD4:JK4"/>
    <mergeCell ref="JD5:JE5"/>
    <mergeCell ref="JF5:JG5"/>
    <mergeCell ref="JH5:JI5"/>
    <mergeCell ref="JJ5:JK5"/>
    <mergeCell ref="IH5:II5"/>
    <mergeCell ref="IJ5:IK5"/>
    <mergeCell ref="IL5:IM5"/>
    <mergeCell ref="IN5:IO5"/>
    <mergeCell ref="IP5:IQ5"/>
    <mergeCell ref="IR5:IS5"/>
    <mergeCell ref="CJ5:CK5"/>
    <mergeCell ref="CL5:CM5"/>
    <mergeCell ref="BP5:BQ5"/>
    <mergeCell ref="BR5:BS5"/>
    <mergeCell ref="BT5:BU5"/>
    <mergeCell ref="BV5:BW5"/>
    <mergeCell ref="BX5:BY5"/>
    <mergeCell ref="BZ5:CA5"/>
    <mergeCell ref="CZ5:DA5"/>
    <mergeCell ref="AR5:AS5"/>
    <mergeCell ref="AT5:AU5"/>
    <mergeCell ref="IB5:IC5"/>
    <mergeCell ref="ID5:IE5"/>
    <mergeCell ref="CF4:CO4"/>
    <mergeCell ref="FT5:FU5"/>
    <mergeCell ref="FV5:FW5"/>
    <mergeCell ref="AV5:AW5"/>
    <mergeCell ref="AX5:AY5"/>
    <mergeCell ref="BB5:BC5"/>
    <mergeCell ref="R5:S5"/>
    <mergeCell ref="T5:U5"/>
    <mergeCell ref="V5:W5"/>
    <mergeCell ref="X5:Y5"/>
    <mergeCell ref="Z5:AA5"/>
    <mergeCell ref="EF4:EM4"/>
    <mergeCell ref="DP4:DW4"/>
    <mergeCell ref="DX4:EE4"/>
    <mergeCell ref="DH4:DO4"/>
    <mergeCell ref="CP4:CY4"/>
    <mergeCell ref="BH5:BI5"/>
    <mergeCell ref="BJ5:BK5"/>
    <mergeCell ref="BL5:BM5"/>
    <mergeCell ref="BN5:BO5"/>
    <mergeCell ref="CB5:CC5"/>
    <mergeCell ref="CD5:CE5"/>
    <mergeCell ref="KZ4:LG4"/>
    <mergeCell ref="KR4:KY4"/>
    <mergeCell ref="KB4:KI4"/>
    <mergeCell ref="KJ4:KQ4"/>
    <mergeCell ref="JT4:KA4"/>
    <mergeCell ref="JL4:JS4"/>
    <mergeCell ref="HL4:HU4"/>
    <mergeCell ref="HV4:IE4"/>
    <mergeCell ref="HB4:HK4"/>
    <mergeCell ref="IH4:JC4"/>
    <mergeCell ref="IF4:IG5"/>
    <mergeCell ref="JR5:JS5"/>
    <mergeCell ref="JT5:JU5"/>
    <mergeCell ref="JV5:JW5"/>
    <mergeCell ref="HR5:HS5"/>
    <mergeCell ref="HP5:HQ5"/>
    <mergeCell ref="HN5:HO5"/>
    <mergeCell ref="HL5:HM5"/>
    <mergeCell ref="HV5:HW5"/>
    <mergeCell ref="HX5:HY5"/>
    <mergeCell ref="HZ5:IA5"/>
    <mergeCell ref="IZ5:JA5"/>
    <mergeCell ref="JB5:JC5"/>
    <mergeCell ref="JL5:JM5"/>
    <mergeCell ref="AF3:AQ3"/>
    <mergeCell ref="FF5:FG5"/>
    <mergeCell ref="FH5:FI5"/>
    <mergeCell ref="FJ5:FK5"/>
    <mergeCell ref="FL5:FM5"/>
    <mergeCell ref="FD5:FE5"/>
    <mergeCell ref="FN5:FO5"/>
    <mergeCell ref="FP5:FQ5"/>
    <mergeCell ref="FR5:FS5"/>
    <mergeCell ref="CN5:CO5"/>
    <mergeCell ref="CP5:CQ5"/>
    <mergeCell ref="CR5:CS5"/>
    <mergeCell ref="CT5:CU5"/>
    <mergeCell ref="CV5:CW5"/>
    <mergeCell ref="CF5:CG5"/>
    <mergeCell ref="CH5:CI5"/>
    <mergeCell ref="DB5:DC5"/>
    <mergeCell ref="DD5:DE5"/>
    <mergeCell ref="DF5:DG5"/>
    <mergeCell ref="CX5:CY5"/>
    <mergeCell ref="DX5:DY5"/>
    <mergeCell ref="DZ5:EA5"/>
    <mergeCell ref="EB5:EC5"/>
    <mergeCell ref="ED5:EE5"/>
    <mergeCell ref="P4:AE4"/>
    <mergeCell ref="N4:O5"/>
    <mergeCell ref="GH4:GQ4"/>
    <mergeCell ref="GR4:HA4"/>
    <mergeCell ref="FX4:GG4"/>
    <mergeCell ref="FN4:FW4"/>
    <mergeCell ref="FD4:FM4"/>
    <mergeCell ref="EN4:EU4"/>
    <mergeCell ref="EV4:FC4"/>
    <mergeCell ref="GP5:GQ5"/>
    <mergeCell ref="FZ5:GA5"/>
    <mergeCell ref="GB5:GC5"/>
    <mergeCell ref="GD5:GE5"/>
    <mergeCell ref="EF5:EG5"/>
    <mergeCell ref="EH5:EI5"/>
    <mergeCell ref="DL5:DM5"/>
    <mergeCell ref="DN5:DO5"/>
    <mergeCell ref="DP5:DQ5"/>
    <mergeCell ref="DR5:DS5"/>
    <mergeCell ref="DT5:DU5"/>
    <mergeCell ref="DV5:DW5"/>
    <mergeCell ref="FX5:FY5"/>
    <mergeCell ref="DH5:DI5"/>
    <mergeCell ref="DJ5:D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RES_ESESTYSA_2016_ICSHU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uaeh</dc:creator>
  <cp:lastModifiedBy>Ari</cp:lastModifiedBy>
  <dcterms:created xsi:type="dcterms:W3CDTF">2017-03-02T00:28:03Z</dcterms:created>
  <dcterms:modified xsi:type="dcterms:W3CDTF">2017-08-28T18:22:26Z</dcterms:modified>
</cp:coreProperties>
</file>